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609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  <definedName name="NOmina_acumuladas" localSheetId="0">'Reporte de Formatos'!$F$16:$H$208</definedName>
  </definedNames>
  <calcPr calcId="145621"/>
</workbook>
</file>

<file path=xl/calcChain.xml><?xml version="1.0" encoding="utf-8"?>
<calcChain xmlns="http://schemas.openxmlformats.org/spreadsheetml/2006/main">
  <c r="Q135" i="1" l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44" i="1"/>
  <c r="Q8" i="1" l="1"/>
  <c r="Q72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9" i="1" l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9" i="1"/>
  <c r="X10" i="1"/>
  <c r="X11" i="1"/>
  <c r="X12" i="1"/>
  <c r="X13" i="1"/>
  <c r="X8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</calcChain>
</file>

<file path=xl/connections.xml><?xml version="1.0" encoding="utf-8"?>
<connections xmlns="http://schemas.openxmlformats.org/spreadsheetml/2006/main">
  <connection id="1" name="NOmina acumuladas" type="6" refreshedVersion="4" background="1" saveData="1">
    <textPr sourceFile="C:\Users\TESORERIA TENENCIAS\Documents\NOmina acumuladas.txt">
      <textFields count="4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<sst xmlns="http://schemas.openxmlformats.org/spreadsheetml/2006/main" count="5173" uniqueCount="701">
  <si>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</si>
  <si>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</si>
  <si>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</si>
  <si>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</si>
  <si>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</si>
  <si>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</si>
  <si>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</si>
  <si>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</si>
  <si>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</si>
  <si>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</si>
  <si>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</si>
  <si>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</si>
  <si>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</si>
  <si>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</si>
  <si>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</si>
  <si>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</si>
  <si>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</si>
  <si>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</si>
  <si>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</si>
  <si>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</si>
  <si>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</si>
  <si>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</si>
  <si>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</si>
  <si>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</si>
  <si>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</si>
  <si>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</si>
  <si>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</si>
  <si>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</si>
  <si>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</si>
  <si>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</si>
  <si>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</si>
  <si>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</si>
  <si>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</si>
  <si>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</si>
  <si>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</si>
  <si>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</si>
  <si>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</si>
  <si>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</si>
  <si>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</si>
  <si>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</si>
  <si>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</si>
  <si>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</si>
  <si>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</si>
  <si>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</si>
  <si>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</si>
  <si>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</si>
  <si>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</si>
  <si>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</si>
  <si>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</si>
  <si>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</si>
  <si>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</si>
  <si>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</si>
  <si>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</si>
  <si>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</si>
  <si>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</si>
  <si>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</si>
  <si>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</si>
  <si>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</si>
  <si>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</si>
  <si>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</si>
  <si>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</si>
  <si>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</si>
  <si>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</si>
  <si>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</si>
  <si>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</si>
  <si>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</si>
  <si>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</si>
  <si>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</si>
  <si>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</si>
  <si>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</si>
  <si>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</si>
  <si>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</si>
  <si>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</si>
  <si>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</si>
  <si>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</si>
  <si>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</si>
  <si>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</si>
  <si>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</si>
  <si>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</si>
  <si>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</si>
  <si>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</si>
  <si>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</si>
  <si>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</si>
  <si>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</si>
  <si>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</si>
  <si>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</si>
  <si>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</si>
  <si>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</si>
  <si>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</si>
  <si>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</si>
  <si>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</si>
  <si>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</si>
  <si>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</si>
  <si>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</si>
  <si>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</si>
  <si>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</si>
  <si>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</si>
  <si>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</si>
  <si>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</si>
  <si>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</si>
  <si>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</si>
  <si>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</si>
  <si>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</si>
  <si>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</si>
  <si>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</si>
  <si>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</si>
  <si>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</si>
  <si>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</si>
  <si>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</si>
  <si>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</si>
  <si>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</si>
  <si>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</si>
  <si>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</si>
  <si>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</si>
  <si>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</si>
  <si>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</si>
  <si>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</si>
  <si>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</si>
  <si>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</si>
  <si>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</si>
  <si>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</si>
  <si>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</si>
  <si>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</si>
  <si>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</si>
  <si>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</si>
  <si>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</si>
  <si>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</si>
  <si>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</si>
  <si>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</si>
  <si>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</si>
  <si>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</si>
  <si>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</si>
  <si>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</si>
  <si>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</si>
  <si>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</si>
  <si>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</si>
  <si>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</si>
  <si>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</si>
  <si>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</si>
  <si>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</si>
  <si>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</si>
  <si>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</si>
  <si>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</si>
  <si>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</si>
  <si>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</si>
  <si>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</si>
  <si>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</si>
  <si>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</si>
  <si>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</si>
  <si>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</si>
  <si>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</si>
  <si>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</si>
  <si>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</si>
  <si>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</si>
  <si>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</si>
  <si>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</si>
  <si>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</si>
  <si>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</si>
  <si>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</si>
  <si>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</si>
  <si>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</si>
  <si>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</si>
  <si>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</si>
  <si>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</si>
  <si>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</si>
  <si>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</si>
  <si>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</si>
  <si>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</si>
  <si>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</si>
  <si>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</si>
  <si>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</si>
  <si>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</si>
  <si>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</si>
  <si>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</si>
  <si>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</si>
  <si>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</si>
  <si>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</si>
  <si>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</si>
  <si>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</si>
  <si>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</si>
  <si>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</si>
  <si>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</si>
  <si>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</si>
  <si>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</si>
  <si>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</si>
  <si>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</si>
  <si>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</si>
  <si>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</si>
  <si>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</si>
  <si>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</si>
  <si>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</si>
  <si>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</si>
  <si>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</si>
  <si>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</si>
  <si>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</si>
  <si>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</si>
  <si>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</si>
  <si>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</si>
  <si>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</si>
  <si>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</si>
  <si>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</si>
  <si>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</si>
  <si>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</si>
  <si>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</si>
  <si>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</si>
  <si>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</si>
  <si>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</si>
  <si>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</si>
  <si>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 xml:space="preserve"> </t>
  </si>
  <si>
    <t>Dietas</t>
  </si>
  <si>
    <t>Bono de Productividad</t>
  </si>
  <si>
    <t>Estimulo al Personal</t>
  </si>
  <si>
    <t>Estimulo al Personal de Confianza</t>
  </si>
  <si>
    <t>Otras Prestaciones</t>
  </si>
  <si>
    <t>Pesos</t>
  </si>
  <si>
    <t>Prima de Vacaciones</t>
  </si>
  <si>
    <t>Horas Extras</t>
  </si>
  <si>
    <t>Prima de Antigüedad</t>
  </si>
  <si>
    <t>5001022</t>
  </si>
  <si>
    <t>5001023</t>
  </si>
  <si>
    <t>5001024</t>
  </si>
  <si>
    <t>5002003</t>
  </si>
  <si>
    <t>5002022</t>
  </si>
  <si>
    <t>5002010</t>
  </si>
  <si>
    <t>5002018</t>
  </si>
  <si>
    <t>5002001</t>
  </si>
  <si>
    <t>5003017</t>
  </si>
  <si>
    <t>5004017</t>
  </si>
  <si>
    <t>5004019</t>
  </si>
  <si>
    <t>5004022</t>
  </si>
  <si>
    <t>5004024</t>
  </si>
  <si>
    <t>5005005</t>
  </si>
  <si>
    <t>5005007</t>
  </si>
  <si>
    <t>5005008</t>
  </si>
  <si>
    <t>5005042</t>
  </si>
  <si>
    <t>5006002</t>
  </si>
  <si>
    <t>5006003</t>
  </si>
  <si>
    <t>5006006</t>
  </si>
  <si>
    <t>5006008</t>
  </si>
  <si>
    <t>5006013</t>
  </si>
  <si>
    <t>5006014</t>
  </si>
  <si>
    <t>5006021</t>
  </si>
  <si>
    <t>5006053</t>
  </si>
  <si>
    <t>5006055</t>
  </si>
  <si>
    <t>5006071</t>
  </si>
  <si>
    <t>5006072</t>
  </si>
  <si>
    <t>5006093</t>
  </si>
  <si>
    <t>5006096</t>
  </si>
  <si>
    <t>5006097</t>
  </si>
  <si>
    <t>5007095</t>
  </si>
  <si>
    <t>5002009</t>
  </si>
  <si>
    <t>5003005</t>
  </si>
  <si>
    <t>5006005</t>
  </si>
  <si>
    <t>5006007</t>
  </si>
  <si>
    <t>5006086</t>
  </si>
  <si>
    <t>5007005</t>
  </si>
  <si>
    <t>5007007</t>
  </si>
  <si>
    <t>5007011</t>
  </si>
  <si>
    <t>5007012</t>
  </si>
  <si>
    <t>5007013</t>
  </si>
  <si>
    <t>5007014</t>
  </si>
  <si>
    <t>5007015</t>
  </si>
  <si>
    <t>5007018</t>
  </si>
  <si>
    <t>5007019</t>
  </si>
  <si>
    <t>5007021</t>
  </si>
  <si>
    <t>5007026</t>
  </si>
  <si>
    <t>5007027</t>
  </si>
  <si>
    <t>5007028</t>
  </si>
  <si>
    <t>5007029</t>
  </si>
  <si>
    <t>5007030</t>
  </si>
  <si>
    <t>5007032</t>
  </si>
  <si>
    <t>5007034</t>
  </si>
  <si>
    <t>5007036</t>
  </si>
  <si>
    <t>5007049</t>
  </si>
  <si>
    <t>5007054</t>
  </si>
  <si>
    <t>5007060</t>
  </si>
  <si>
    <t>5007082</t>
  </si>
  <si>
    <t>5007085</t>
  </si>
  <si>
    <t>5007090</t>
  </si>
  <si>
    <t>5007092</t>
  </si>
  <si>
    <t>5007093</t>
  </si>
  <si>
    <t>5007094</t>
  </si>
  <si>
    <t>5007097</t>
  </si>
  <si>
    <t>5007098</t>
  </si>
  <si>
    <t>5007099</t>
  </si>
  <si>
    <t>5007100</t>
  </si>
  <si>
    <t>5007101</t>
  </si>
  <si>
    <t>5007102</t>
  </si>
  <si>
    <t>5007103</t>
  </si>
  <si>
    <t>5007104</t>
  </si>
  <si>
    <t>5007107</t>
  </si>
  <si>
    <t>5008016</t>
  </si>
  <si>
    <t>5008032</t>
  </si>
  <si>
    <t>5008064</t>
  </si>
  <si>
    <t>5008065</t>
  </si>
  <si>
    <t>5008070</t>
  </si>
  <si>
    <t>5008078</t>
  </si>
  <si>
    <t>5008091</t>
  </si>
  <si>
    <t>5008109</t>
  </si>
  <si>
    <t>5008112</t>
  </si>
  <si>
    <t>5008116</t>
  </si>
  <si>
    <t>5008151</t>
  </si>
  <si>
    <t>5008152</t>
  </si>
  <si>
    <t>5008156</t>
  </si>
  <si>
    <t>5008157</t>
  </si>
  <si>
    <t>5008159</t>
  </si>
  <si>
    <t>5008165</t>
  </si>
  <si>
    <t>5008166</t>
  </si>
  <si>
    <t>5008168</t>
  </si>
  <si>
    <t>5008169</t>
  </si>
  <si>
    <t>5008171</t>
  </si>
  <si>
    <t>5008172</t>
  </si>
  <si>
    <t>5008173</t>
  </si>
  <si>
    <t>5008174</t>
  </si>
  <si>
    <t>5008175</t>
  </si>
  <si>
    <t>5008176</t>
  </si>
  <si>
    <t>5008177</t>
  </si>
  <si>
    <t>5004023</t>
  </si>
  <si>
    <t>5009002</t>
  </si>
  <si>
    <t>5008163</t>
  </si>
  <si>
    <t>5011004</t>
  </si>
  <si>
    <t>5015007</t>
  </si>
  <si>
    <t>5004004</t>
  </si>
  <si>
    <t>5015002</t>
  </si>
  <si>
    <t>5015005</t>
  </si>
  <si>
    <t>5006022</t>
  </si>
  <si>
    <t>5006047</t>
  </si>
  <si>
    <t>5006057</t>
  </si>
  <si>
    <t>5006091</t>
  </si>
  <si>
    <t>5007008</t>
  </si>
  <si>
    <t>5007010</t>
  </si>
  <si>
    <t>5007022</t>
  </si>
  <si>
    <t>5007037</t>
  </si>
  <si>
    <t>5007051</t>
  </si>
  <si>
    <t>5007058</t>
  </si>
  <si>
    <t>5007059</t>
  </si>
  <si>
    <t>5007066</t>
  </si>
  <si>
    <t>5007069</t>
  </si>
  <si>
    <t>5007070</t>
  </si>
  <si>
    <t>5007073</t>
  </si>
  <si>
    <t>5007086</t>
  </si>
  <si>
    <t>5008094</t>
  </si>
  <si>
    <t>5008095</t>
  </si>
  <si>
    <t>5015001</t>
  </si>
  <si>
    <t>5015004</t>
  </si>
  <si>
    <t>Regidor</t>
  </si>
  <si>
    <t>Ayuntamiento</t>
  </si>
  <si>
    <t>Sindico</t>
  </si>
  <si>
    <t>Secretaria</t>
  </si>
  <si>
    <t>Sindicatura</t>
  </si>
  <si>
    <t>Presidente</t>
  </si>
  <si>
    <t>Presidencia</t>
  </si>
  <si>
    <t>Asesor de Ayuntamiento</t>
  </si>
  <si>
    <t>Secretario</t>
  </si>
  <si>
    <t>Director. Casa de la Cultura</t>
  </si>
  <si>
    <t>Director Comunicación Social</t>
  </si>
  <si>
    <t>Tesorero</t>
  </si>
  <si>
    <t>Tesoreria</t>
  </si>
  <si>
    <t>Contador</t>
  </si>
  <si>
    <t>Auxiliar ICRESON</t>
  </si>
  <si>
    <t>Auxiliar Contable</t>
  </si>
  <si>
    <t>Operador de Maquinaria pesada</t>
  </si>
  <si>
    <t>Obras Publicas</t>
  </si>
  <si>
    <t>Albañil</t>
  </si>
  <si>
    <t>Topografo</t>
  </si>
  <si>
    <t>Director Obras Publicas</t>
  </si>
  <si>
    <t>Auxiliar de Obras</t>
  </si>
  <si>
    <t>Jornalero</t>
  </si>
  <si>
    <t>Servicios Publicos</t>
  </si>
  <si>
    <t>Delegada INAPAM</t>
  </si>
  <si>
    <t>Chofer</t>
  </si>
  <si>
    <t>Supervisor</t>
  </si>
  <si>
    <t>Velador</t>
  </si>
  <si>
    <t>Afanador</t>
  </si>
  <si>
    <t>Director de Rastro</t>
  </si>
  <si>
    <t>Electricista</t>
  </si>
  <si>
    <t>Electrisista</t>
  </si>
  <si>
    <t>Director de Servicios Publicos</t>
  </si>
  <si>
    <t>Oficial Primero</t>
  </si>
  <si>
    <t>Policia Preventivo</t>
  </si>
  <si>
    <t>Seguridad Publica</t>
  </si>
  <si>
    <t>Jefe de Seguridad Publica</t>
  </si>
  <si>
    <t>Suboficial</t>
  </si>
  <si>
    <t>Director de Seguridad Publica</t>
  </si>
  <si>
    <t>Instituto del Deporte</t>
  </si>
  <si>
    <t>Director del Instituto del Deporte</t>
  </si>
  <si>
    <t>Secretario de Investigacion</t>
  </si>
  <si>
    <t>Organo de Control y Evaluacion Gubernamental</t>
  </si>
  <si>
    <t>Contralor</t>
  </si>
  <si>
    <t>Director de Desarrollo Social</t>
  </si>
  <si>
    <t>Desarrollo social</t>
  </si>
  <si>
    <t>Auxiliar Administrativo</t>
  </si>
  <si>
    <t>Secretario sustanciacion</t>
  </si>
  <si>
    <t>Pensionado</t>
  </si>
  <si>
    <t xml:space="preserve">Jose Luis </t>
  </si>
  <si>
    <t xml:space="preserve">Vargas </t>
  </si>
  <si>
    <t xml:space="preserve">Icedo </t>
  </si>
  <si>
    <t>Jose Maria</t>
  </si>
  <si>
    <t xml:space="preserve"> Ruiz </t>
  </si>
  <si>
    <t>Martinez</t>
  </si>
  <si>
    <t xml:space="preserve"> Damian</t>
  </si>
  <si>
    <t>Victor</t>
  </si>
  <si>
    <t xml:space="preserve">Preciado </t>
  </si>
  <si>
    <t xml:space="preserve"> Gabriela</t>
  </si>
  <si>
    <t xml:space="preserve">Martinez </t>
  </si>
  <si>
    <t>De La Cruz</t>
  </si>
  <si>
    <t xml:space="preserve">  Yomira Alejandra</t>
  </si>
  <si>
    <t xml:space="preserve">Pino </t>
  </si>
  <si>
    <t>Valdez</t>
  </si>
  <si>
    <t xml:space="preserve"> Mayra Judith</t>
  </si>
  <si>
    <t xml:space="preserve">Araiza </t>
  </si>
  <si>
    <t>Castillo</t>
  </si>
  <si>
    <t>Geraldine</t>
  </si>
  <si>
    <t xml:space="preserve">Garcia </t>
  </si>
  <si>
    <t>Javier Francisco</t>
  </si>
  <si>
    <t xml:space="preserve">Moreno </t>
  </si>
  <si>
    <t xml:space="preserve">Davila </t>
  </si>
  <si>
    <t>Luis Mariano</t>
  </si>
  <si>
    <t xml:space="preserve">Durazo </t>
  </si>
  <si>
    <t xml:space="preserve">Olivarez </t>
  </si>
  <si>
    <t xml:space="preserve">Vasquez </t>
  </si>
  <si>
    <t>Portillo</t>
  </si>
  <si>
    <t xml:space="preserve"> Eduardo</t>
  </si>
  <si>
    <t xml:space="preserve">Urquijo  </t>
  </si>
  <si>
    <t>Chavez</t>
  </si>
  <si>
    <t xml:space="preserve"> Guadalupe</t>
  </si>
  <si>
    <t xml:space="preserve">Jimenez </t>
  </si>
  <si>
    <t>Sesma</t>
  </si>
  <si>
    <t>Oscar Enoc</t>
  </si>
  <si>
    <t xml:space="preserve">Pacheco </t>
  </si>
  <si>
    <t xml:space="preserve">Ovalle </t>
  </si>
  <si>
    <t xml:space="preserve"> Luis</t>
  </si>
  <si>
    <t xml:space="preserve">Vea  </t>
  </si>
  <si>
    <t>Machado</t>
  </si>
  <si>
    <t>Gabriel</t>
  </si>
  <si>
    <t>Antunez</t>
  </si>
  <si>
    <t xml:space="preserve"> Olea </t>
  </si>
  <si>
    <t>Juan Luis</t>
  </si>
  <si>
    <t xml:space="preserve">Andrews </t>
  </si>
  <si>
    <t>Veronica</t>
  </si>
  <si>
    <t xml:space="preserve">Rivera </t>
  </si>
  <si>
    <t xml:space="preserve">Duarte </t>
  </si>
  <si>
    <t>Oscar Humberto</t>
  </si>
  <si>
    <t xml:space="preserve">Otero </t>
  </si>
  <si>
    <t>Alejandro</t>
  </si>
  <si>
    <t xml:space="preserve">López </t>
  </si>
  <si>
    <t xml:space="preserve">Montoya </t>
  </si>
  <si>
    <t xml:space="preserve"> Jesus Ramon</t>
  </si>
  <si>
    <t xml:space="preserve">Sanchez </t>
  </si>
  <si>
    <t>Espinoza</t>
  </si>
  <si>
    <t>Eligio</t>
  </si>
  <si>
    <t xml:space="preserve">Tabanico </t>
  </si>
  <si>
    <t xml:space="preserve">Armenta </t>
  </si>
  <si>
    <t>Guadalupe</t>
  </si>
  <si>
    <t xml:space="preserve">Castillo </t>
  </si>
  <si>
    <t>Alfredo Valeriano</t>
  </si>
  <si>
    <t xml:space="preserve">Hernandez </t>
  </si>
  <si>
    <t xml:space="preserve">X </t>
  </si>
  <si>
    <t xml:space="preserve"> Heriberto</t>
  </si>
  <si>
    <t xml:space="preserve">Jimenez  </t>
  </si>
  <si>
    <t>Burgos</t>
  </si>
  <si>
    <t xml:space="preserve">Torres </t>
  </si>
  <si>
    <t>Refugio Ismael</t>
  </si>
  <si>
    <t>Borbon</t>
  </si>
  <si>
    <t xml:space="preserve"> Davila </t>
  </si>
  <si>
    <t>José Ramón</t>
  </si>
  <si>
    <t>Mungarro</t>
  </si>
  <si>
    <t>Jorge</t>
  </si>
  <si>
    <t xml:space="preserve">Traslaviña </t>
  </si>
  <si>
    <t>Manuel Eusebio</t>
  </si>
  <si>
    <t xml:space="preserve">Arvizu </t>
  </si>
  <si>
    <t>Mario Enrique</t>
  </si>
  <si>
    <t xml:space="preserve">Avelino </t>
  </si>
  <si>
    <t xml:space="preserve">Romero </t>
  </si>
  <si>
    <t>Maria Guadalupe</t>
  </si>
  <si>
    <t xml:space="preserve">Ortiz </t>
  </si>
  <si>
    <t xml:space="preserve"> Martin Humberto</t>
  </si>
  <si>
    <t>Monreal</t>
  </si>
  <si>
    <t>Jose Librado</t>
  </si>
  <si>
    <t xml:space="preserve">Lopez </t>
  </si>
  <si>
    <t xml:space="preserve">Mungarro </t>
  </si>
  <si>
    <t>Eloy Martin</t>
  </si>
  <si>
    <t xml:space="preserve">Gonzalez </t>
  </si>
  <si>
    <t>Sandra Luz</t>
  </si>
  <si>
    <t>Loza</t>
  </si>
  <si>
    <t xml:space="preserve"> Rivas </t>
  </si>
  <si>
    <t xml:space="preserve"> Juan</t>
  </si>
  <si>
    <t xml:space="preserve">Espinoza </t>
  </si>
  <si>
    <t>Lopez</t>
  </si>
  <si>
    <t>Martin</t>
  </si>
  <si>
    <t xml:space="preserve">Piñuelas </t>
  </si>
  <si>
    <t xml:space="preserve"> Sergio</t>
  </si>
  <si>
    <t xml:space="preserve">Santillanes </t>
  </si>
  <si>
    <t>Barragan</t>
  </si>
  <si>
    <t xml:space="preserve">Valenzuela </t>
  </si>
  <si>
    <t>Sergio Enrique</t>
  </si>
  <si>
    <t>Robles</t>
  </si>
  <si>
    <t xml:space="preserve"> Corrales </t>
  </si>
  <si>
    <t xml:space="preserve"> Alejandro</t>
  </si>
  <si>
    <t xml:space="preserve">Sepulveda </t>
  </si>
  <si>
    <t>Dominguez</t>
  </si>
  <si>
    <t>Jose Ramon</t>
  </si>
  <si>
    <t xml:space="preserve">Arenas </t>
  </si>
  <si>
    <t>Mario Librado</t>
  </si>
  <si>
    <t xml:space="preserve">Guicho </t>
  </si>
  <si>
    <t xml:space="preserve">Tajila </t>
  </si>
  <si>
    <t>Tomas Heberto</t>
  </si>
  <si>
    <t xml:space="preserve">Quijada </t>
  </si>
  <si>
    <t xml:space="preserve">Borbon </t>
  </si>
  <si>
    <t>Juan Antonio</t>
  </si>
  <si>
    <t xml:space="preserve">Salazar </t>
  </si>
  <si>
    <t xml:space="preserve"> Jesus Ignacio</t>
  </si>
  <si>
    <t xml:space="preserve">Palomino </t>
  </si>
  <si>
    <t>Bermudez</t>
  </si>
  <si>
    <t xml:space="preserve">Machado </t>
  </si>
  <si>
    <t xml:space="preserve">Carrillo </t>
  </si>
  <si>
    <t xml:space="preserve">Velazquez </t>
  </si>
  <si>
    <t xml:space="preserve">Lovio </t>
  </si>
  <si>
    <t>Justo Esteban</t>
  </si>
  <si>
    <t>Bueno</t>
  </si>
  <si>
    <t xml:space="preserve"> Figueroa </t>
  </si>
  <si>
    <t>Manuel Hector</t>
  </si>
  <si>
    <t xml:space="preserve">Ahumada </t>
  </si>
  <si>
    <t xml:space="preserve">Portela </t>
  </si>
  <si>
    <t xml:space="preserve">Galarza </t>
  </si>
  <si>
    <t>Rigoberto</t>
  </si>
  <si>
    <t>Salazar</t>
  </si>
  <si>
    <t xml:space="preserve"> Fimbres </t>
  </si>
  <si>
    <t>Sergio Edgar</t>
  </si>
  <si>
    <t>Francisco</t>
  </si>
  <si>
    <t xml:space="preserve">Valencia </t>
  </si>
  <si>
    <t>Jorge Arturo</t>
  </si>
  <si>
    <t>Lazaro</t>
  </si>
  <si>
    <t xml:space="preserve">Yocupicio </t>
  </si>
  <si>
    <t xml:space="preserve">Valdez </t>
  </si>
  <si>
    <t>Luz Angelica</t>
  </si>
  <si>
    <t xml:space="preserve">Antunez </t>
  </si>
  <si>
    <t xml:space="preserve">Olea </t>
  </si>
  <si>
    <t>Jesus</t>
  </si>
  <si>
    <t xml:space="preserve">Arguelles </t>
  </si>
  <si>
    <t>Martin Antonio</t>
  </si>
  <si>
    <t xml:space="preserve">Calixtro </t>
  </si>
  <si>
    <t xml:space="preserve">Celaya </t>
  </si>
  <si>
    <t>Juan</t>
  </si>
  <si>
    <t xml:space="preserve">Guerrero </t>
  </si>
  <si>
    <t xml:space="preserve">Tinoco </t>
  </si>
  <si>
    <t>Ignacio</t>
  </si>
  <si>
    <t xml:space="preserve"> Santillanes </t>
  </si>
  <si>
    <t>Adan</t>
  </si>
  <si>
    <t xml:space="preserve">Santillanez </t>
  </si>
  <si>
    <t xml:space="preserve">Barragan </t>
  </si>
  <si>
    <t>Eduardo</t>
  </si>
  <si>
    <t>Vasquez</t>
  </si>
  <si>
    <t xml:space="preserve"> Badilla </t>
  </si>
  <si>
    <t>Francisca Denia</t>
  </si>
  <si>
    <t xml:space="preserve">Rosas </t>
  </si>
  <si>
    <t>Jesus Maria</t>
  </si>
  <si>
    <t xml:space="preserve">Amezquita </t>
  </si>
  <si>
    <t>Enrique</t>
  </si>
  <si>
    <t xml:space="preserve">Labrada </t>
  </si>
  <si>
    <t>Maria Dolores</t>
  </si>
  <si>
    <t xml:space="preserve">Reyes </t>
  </si>
  <si>
    <t xml:space="preserve">Leon </t>
  </si>
  <si>
    <t xml:space="preserve"> Edgardo</t>
  </si>
  <si>
    <t xml:space="preserve"> Lizarraga</t>
  </si>
  <si>
    <t xml:space="preserve">Cruz </t>
  </si>
  <si>
    <t>José Jacobo</t>
  </si>
  <si>
    <t xml:space="preserve">Cubillas </t>
  </si>
  <si>
    <t>Rojo</t>
  </si>
  <si>
    <t xml:space="preserve"> Hugo Ilebaldo</t>
  </si>
  <si>
    <t>Valenzuela</t>
  </si>
  <si>
    <t>Berenice</t>
  </si>
  <si>
    <t xml:space="preserve">Nuñez </t>
  </si>
  <si>
    <t xml:space="preserve">Estrella </t>
  </si>
  <si>
    <t>Olivia</t>
  </si>
  <si>
    <t xml:space="preserve">Valle </t>
  </si>
  <si>
    <t xml:space="preserve">Jaramillo </t>
  </si>
  <si>
    <t>Oscar Guillermo</t>
  </si>
  <si>
    <t xml:space="preserve">Otero  </t>
  </si>
  <si>
    <t>Francisco Javier</t>
  </si>
  <si>
    <t xml:space="preserve"> Garcia </t>
  </si>
  <si>
    <t>Ramon</t>
  </si>
  <si>
    <t xml:space="preserve"> Jose Cruz</t>
  </si>
  <si>
    <t xml:space="preserve">Urbina </t>
  </si>
  <si>
    <t>Alvarez</t>
  </si>
  <si>
    <t>Isaac Aaron</t>
  </si>
  <si>
    <t xml:space="preserve">Mendivil </t>
  </si>
  <si>
    <t>Alma Veronica</t>
  </si>
  <si>
    <t xml:space="preserve">Castro </t>
  </si>
  <si>
    <t>Cesar Rafael</t>
  </si>
  <si>
    <t xml:space="preserve">Cocoba </t>
  </si>
  <si>
    <t>Rafael Valentin</t>
  </si>
  <si>
    <t xml:space="preserve">Duran </t>
  </si>
  <si>
    <t>Silvia Adriana</t>
  </si>
  <si>
    <t xml:space="preserve">Morales </t>
  </si>
  <si>
    <t xml:space="preserve">Lozoya </t>
  </si>
  <si>
    <t xml:space="preserve"> Luciano</t>
  </si>
  <si>
    <t xml:space="preserve">Mejia </t>
  </si>
  <si>
    <t>Cardenas</t>
  </si>
  <si>
    <t xml:space="preserve">Rodriguez </t>
  </si>
  <si>
    <t xml:space="preserve">Bejarano </t>
  </si>
  <si>
    <t>Manuel Alan</t>
  </si>
  <si>
    <t xml:space="preserve">Ruiz </t>
  </si>
  <si>
    <t>Joaquin</t>
  </si>
  <si>
    <t xml:space="preserve">Quijadas </t>
  </si>
  <si>
    <t xml:space="preserve">Amarillas </t>
  </si>
  <si>
    <t>Wendy Tayna</t>
  </si>
  <si>
    <t xml:space="preserve">Cota </t>
  </si>
  <si>
    <t xml:space="preserve">Orduño </t>
  </si>
  <si>
    <t>Julio Iván</t>
  </si>
  <si>
    <t xml:space="preserve">León </t>
  </si>
  <si>
    <t xml:space="preserve">Castañeda </t>
  </si>
  <si>
    <t xml:space="preserve">Chavez </t>
  </si>
  <si>
    <t xml:space="preserve"> Jose </t>
  </si>
  <si>
    <t>Amaro</t>
  </si>
  <si>
    <t xml:space="preserve"> Gonzalez </t>
  </si>
  <si>
    <t>Carlos Gael</t>
  </si>
  <si>
    <t>Jose Alfredo</t>
  </si>
  <si>
    <t>Rodriguez</t>
  </si>
  <si>
    <t>Elvia</t>
  </si>
  <si>
    <t xml:space="preserve"> Fernandez </t>
  </si>
  <si>
    <t>Beatriz Adriana</t>
  </si>
  <si>
    <t xml:space="preserve">Nungaray </t>
  </si>
  <si>
    <t>Martin De Jesus</t>
  </si>
  <si>
    <t>Arturo</t>
  </si>
  <si>
    <t>Vazquez</t>
  </si>
  <si>
    <t xml:space="preserve"> Serrano </t>
  </si>
  <si>
    <t xml:space="preserve">Perez Rodriguez </t>
  </si>
  <si>
    <t>Emilio Javier</t>
  </si>
  <si>
    <t>Ibarra</t>
  </si>
  <si>
    <t xml:space="preserve">  Torres </t>
  </si>
  <si>
    <t>José Adán</t>
  </si>
  <si>
    <t xml:space="preserve">Peña </t>
  </si>
  <si>
    <t>Bernardo</t>
  </si>
  <si>
    <t xml:space="preserve"> Quiroz </t>
  </si>
  <si>
    <t>Mabel Yamilet</t>
  </si>
  <si>
    <t>Velarde</t>
  </si>
  <si>
    <t xml:space="preserve">Daniel </t>
  </si>
  <si>
    <t xml:space="preserve">Echeverria </t>
  </si>
  <si>
    <t xml:space="preserve">Herran </t>
  </si>
  <si>
    <t xml:space="preserve"> Tapia </t>
  </si>
  <si>
    <t>Blas Martin</t>
  </si>
  <si>
    <t>Mendez</t>
  </si>
  <si>
    <t xml:space="preserve"> Zazueta </t>
  </si>
  <si>
    <t>Margarita</t>
  </si>
  <si>
    <t xml:space="preserve">Sortillon </t>
  </si>
  <si>
    <t>Daniel</t>
  </si>
  <si>
    <t xml:space="preserve">Miranda  </t>
  </si>
  <si>
    <t>Jesus Manuel</t>
  </si>
  <si>
    <t>Reyes Gabriel</t>
  </si>
  <si>
    <t xml:space="preserve">Trujillo </t>
  </si>
  <si>
    <t xml:space="preserve">Carrizoza </t>
  </si>
  <si>
    <t>Ramona Teresa</t>
  </si>
  <si>
    <t xml:space="preserve">Miranda </t>
  </si>
  <si>
    <t>Elsa Elia</t>
  </si>
  <si>
    <t>Traslaviña</t>
  </si>
  <si>
    <t xml:space="preserve"> Moreno </t>
  </si>
  <si>
    <t>Reynaldo</t>
  </si>
  <si>
    <t>Felicitas</t>
  </si>
  <si>
    <t xml:space="preserve">Velasquez </t>
  </si>
  <si>
    <t>Marcelino</t>
  </si>
  <si>
    <t xml:space="preserve">Osorio </t>
  </si>
  <si>
    <t>Bonifacio</t>
  </si>
  <si>
    <t xml:space="preserve">Castaño </t>
  </si>
  <si>
    <t xml:space="preserve">Murrieta </t>
  </si>
  <si>
    <t>Marino</t>
  </si>
  <si>
    <t xml:space="preserve">Cuevas </t>
  </si>
  <si>
    <t>Margarito</t>
  </si>
  <si>
    <t xml:space="preserve">Atondo </t>
  </si>
  <si>
    <t>Estrada</t>
  </si>
  <si>
    <t>Georgina</t>
  </si>
  <si>
    <t>Joaquin Mariano</t>
  </si>
  <si>
    <t xml:space="preserve">Monreal </t>
  </si>
  <si>
    <t>Jose Mario</t>
  </si>
  <si>
    <t>Antonia</t>
  </si>
  <si>
    <t xml:space="preserve">Soto </t>
  </si>
  <si>
    <t xml:space="preserve"> Ana Gloria</t>
  </si>
  <si>
    <t xml:space="preserve">Palafox </t>
  </si>
  <si>
    <t>X</t>
  </si>
  <si>
    <t>Berta</t>
  </si>
  <si>
    <t xml:space="preserve">Borbon  </t>
  </si>
  <si>
    <t>Maria Elena</t>
  </si>
  <si>
    <t xml:space="preserve"> Perez </t>
  </si>
  <si>
    <t>Josefina</t>
  </si>
  <si>
    <t xml:space="preserve">Ripalda </t>
  </si>
  <si>
    <t>Victoria</t>
  </si>
  <si>
    <t>Betina</t>
  </si>
  <si>
    <t>Rivera</t>
  </si>
  <si>
    <t xml:space="preserve"> X </t>
  </si>
  <si>
    <t>Jose Ricardo</t>
  </si>
  <si>
    <t>Enrique Alberto</t>
  </si>
  <si>
    <t xml:space="preserve">Avila </t>
  </si>
  <si>
    <t>Monto de la remuneración neta, de conformidad al Tabulador de sueldos y salarios que corresponda</t>
  </si>
  <si>
    <t>Comunicación Social</t>
  </si>
  <si>
    <t>LGT_ART70_FVIII_2019</t>
  </si>
  <si>
    <t>Trimestral</t>
  </si>
  <si>
    <t>5007108</t>
  </si>
  <si>
    <t>Ornelas</t>
  </si>
  <si>
    <t>Jesus Arturo</t>
  </si>
  <si>
    <t>01 de Abril 2019</t>
  </si>
  <si>
    <t>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</si>
</sst>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/>
    <xf numFmtId="8" fontId="0" fillId="0" borderId="0" xfId="0" applyNumberFormat="1"/>
    <xf numFmtId="0" fontId="6" fillId="0" borderId="6" xfId="0" applyFont="1" applyBorder="1" applyAlignment="1"/>
    <xf numFmtId="0" fontId="7" fillId="3" borderId="2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0" applyNumberFormat="1" applyFont="1"/>
    <xf numFmtId="0" fontId="2" fillId="0" borderId="0" xfId="0" applyNumberFormat="1" applyFont="1"/>
    <xf numFmtId="49" fontId="2" fillId="0" borderId="0" xfId="0" applyNumberFormat="1" applyFont="1"/>
    <xf numFmtId="0" fontId="1" fillId="0" borderId="0" xfId="0" applyNumberFormat="1" applyFont="1"/>
    <xf numFmtId="0" fontId="3" fillId="2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/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NOmina acumulada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7"/>
  <sheetViews>
    <sheetView tabSelected="1" topLeftCell="A132" workbookViewId="0">
      <selection activeCell="A135" sqref="A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1.5703125" customWidth="1"/>
    <col min="7" max="7" width="29.7109375" customWidth="1"/>
    <col min="8" max="8" width="24.42578125" bestFit="1" customWidth="1"/>
    <col min="9" max="9" width="26" customWidth="1"/>
    <col min="10" max="10" width="30.5703125" customWidth="1"/>
    <col min="11" max="11" width="15.42578125" bestFit="1" customWidth="1"/>
    <col min="12" max="12" width="14" bestFit="1" customWidth="1"/>
    <col min="13" max="13" width="85.5703125" style="7" bestFit="1" customWidth="1"/>
    <col min="14" max="14" width="36.7109375" bestFit="1" customWidth="1"/>
    <col min="15" max="15" width="85.5703125" style="7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9" t="s">
        <v>2</v>
      </c>
      <c r="E2" s="20"/>
      <c r="F2" s="21"/>
      <c r="G2" s="17" t="s">
        <v>3</v>
      </c>
      <c r="H2" s="18"/>
      <c r="I2" s="18"/>
    </row>
    <row r="3" spans="1:33" x14ac:dyDescent="0.25">
      <c r="A3" s="22" t="s">
        <v>4</v>
      </c>
      <c r="B3" s="18"/>
      <c r="C3" s="18"/>
      <c r="D3" s="22" t="s">
        <v>694</v>
      </c>
      <c r="E3" s="18"/>
      <c r="F3" s="18"/>
      <c r="G3" s="22" t="s">
        <v>5</v>
      </c>
      <c r="H3" s="18"/>
      <c r="I3" s="18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s="7" t="s">
        <v>10</v>
      </c>
      <c r="N4" t="s">
        <v>6</v>
      </c>
      <c r="O4" s="7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7" t="s">
        <v>26</v>
      </c>
      <c r="N5" t="s">
        <v>27</v>
      </c>
      <c r="O5" s="7" t="s">
        <v>26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ht="15" customHeight="1" x14ac:dyDescent="0.25">
      <c r="A6" s="15" t="s">
        <v>46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6" t="s">
        <v>59</v>
      </c>
      <c r="N7" s="2" t="s">
        <v>60</v>
      </c>
      <c r="O7" s="6" t="s">
        <v>692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15" customHeight="1" x14ac:dyDescent="0.25">
      <c r="A8">
        <v>2019</v>
      </c>
      <c r="B8" t="s">
        <v>699</v>
      </c>
      <c r="C8" t="s">
        <v>700</v>
      </c>
      <c r="D8" t="s">
        <v>84</v>
      </c>
      <c r="E8" s="13" t="s">
        <v>218</v>
      </c>
      <c r="F8" t="s">
        <v>345</v>
      </c>
      <c r="G8" t="s">
        <v>345</v>
      </c>
      <c r="H8" t="s">
        <v>346</v>
      </c>
      <c r="I8" s="3" t="s">
        <v>394</v>
      </c>
      <c r="J8" s="5" t="s">
        <v>395</v>
      </c>
      <c r="K8" s="5" t="s">
        <v>396</v>
      </c>
      <c r="L8" t="s">
        <v>91</v>
      </c>
      <c r="M8" s="14">
        <v>0</v>
      </c>
      <c r="N8" s="3" t="s">
        <v>214</v>
      </c>
      <c r="O8" s="14">
        <v>0</v>
      </c>
      <c r="P8" t="s">
        <v>214</v>
      </c>
      <c r="Q8">
        <f>+Tabla_408250!A4+Tabla_408250!A132</f>
        <v>2</v>
      </c>
      <c r="S8">
        <f>+Tabla_408251!A4</f>
        <v>1</v>
      </c>
      <c r="V8">
        <f>+Tabla_408228!A4</f>
        <v>1</v>
      </c>
      <c r="X8">
        <f>+Tabla_408229!A4</f>
        <v>1</v>
      </c>
      <c r="Z8">
        <f>+Tabla_408248!A4+Tabla_408248!A132</f>
        <v>2</v>
      </c>
      <c r="AB8">
        <f>+Tabla_408249!A4</f>
        <v>1</v>
      </c>
      <c r="AD8" t="s">
        <v>693</v>
      </c>
      <c r="AE8" s="8">
        <v>43646</v>
      </c>
      <c r="AF8" s="8">
        <v>43735</v>
      </c>
    </row>
    <row r="9" spans="1:33" x14ac:dyDescent="0.25">
      <c r="A9" s="9">
        <v>2019</v>
      </c>
      <c r="B9" s="10" t="s">
        <v>699</v>
      </c>
      <c r="C9" s="10" t="s">
        <v>700</v>
      </c>
      <c r="D9" t="s">
        <v>84</v>
      </c>
      <c r="E9" s="13" t="s">
        <v>219</v>
      </c>
      <c r="F9" t="s">
        <v>345</v>
      </c>
      <c r="G9" t="s">
        <v>345</v>
      </c>
      <c r="H9" t="s">
        <v>346</v>
      </c>
      <c r="I9" s="3" t="s">
        <v>397</v>
      </c>
      <c r="J9" s="3" t="s">
        <v>398</v>
      </c>
      <c r="K9" s="3" t="s">
        <v>399</v>
      </c>
      <c r="L9" t="s">
        <v>91</v>
      </c>
      <c r="M9" s="14">
        <v>0</v>
      </c>
      <c r="N9" s="3" t="s">
        <v>214</v>
      </c>
      <c r="O9" s="14">
        <v>0</v>
      </c>
      <c r="P9" s="3" t="s">
        <v>214</v>
      </c>
      <c r="Q9">
        <f>+Tabla_408250!A5+Tabla_408250!A133</f>
        <v>4</v>
      </c>
      <c r="S9">
        <f>+Tabla_408251!A5</f>
        <v>2</v>
      </c>
      <c r="V9">
        <f>+Tabla_408228!A5</f>
        <v>2</v>
      </c>
      <c r="X9">
        <f>+Tabla_408229!A5</f>
        <v>2</v>
      </c>
      <c r="Z9">
        <f>+Tabla_408248!A5+Tabla_408248!A133</f>
        <v>4</v>
      </c>
      <c r="AB9">
        <f>+Tabla_408249!A5</f>
        <v>2</v>
      </c>
      <c r="AD9" s="3" t="s">
        <v>693</v>
      </c>
      <c r="AE9" s="8">
        <v>43646</v>
      </c>
      <c r="AF9" s="8">
        <v>43735</v>
      </c>
    </row>
    <row r="10" spans="1:33" x14ac:dyDescent="0.25">
      <c r="A10" s="9">
        <v>2019</v>
      </c>
      <c r="B10" s="10" t="s">
        <v>699</v>
      </c>
      <c r="C10" s="10" t="s">
        <v>700</v>
      </c>
      <c r="D10" t="s">
        <v>84</v>
      </c>
      <c r="E10" s="13" t="s">
        <v>220</v>
      </c>
      <c r="F10" t="s">
        <v>345</v>
      </c>
      <c r="G10" t="s">
        <v>345</v>
      </c>
      <c r="H10" t="s">
        <v>346</v>
      </c>
      <c r="I10" s="3" t="s">
        <v>401</v>
      </c>
      <c r="J10" s="3" t="s">
        <v>402</v>
      </c>
      <c r="K10" s="3" t="s">
        <v>400</v>
      </c>
      <c r="L10" t="s">
        <v>91</v>
      </c>
      <c r="M10" s="14">
        <v>0</v>
      </c>
      <c r="N10" s="3" t="s">
        <v>214</v>
      </c>
      <c r="O10" s="14">
        <v>0</v>
      </c>
      <c r="P10" s="3" t="s">
        <v>214</v>
      </c>
      <c r="Q10">
        <f>+Tabla_408250!A6+Tabla_408250!A134</f>
        <v>6</v>
      </c>
      <c r="S10">
        <f>+Tabla_408251!A6</f>
        <v>3</v>
      </c>
      <c r="V10">
        <f>+Tabla_408228!A6</f>
        <v>3</v>
      </c>
      <c r="X10">
        <f>+Tabla_408229!A6</f>
        <v>3</v>
      </c>
      <c r="Z10">
        <f>+Tabla_408248!A6+Tabla_408248!A134</f>
        <v>6</v>
      </c>
      <c r="AB10">
        <f>+Tabla_408249!A6</f>
        <v>3</v>
      </c>
      <c r="AD10" s="3" t="s">
        <v>693</v>
      </c>
      <c r="AE10" s="8">
        <v>43646</v>
      </c>
      <c r="AF10" s="8">
        <v>43735</v>
      </c>
    </row>
    <row r="11" spans="1:33" x14ac:dyDescent="0.25">
      <c r="A11" s="9">
        <v>2019</v>
      </c>
      <c r="B11" s="10" t="s">
        <v>699</v>
      </c>
      <c r="C11" s="10" t="s">
        <v>700</v>
      </c>
      <c r="D11" t="s">
        <v>84</v>
      </c>
      <c r="E11" s="13" t="s">
        <v>221</v>
      </c>
      <c r="F11" t="s">
        <v>345</v>
      </c>
      <c r="G11" t="s">
        <v>345</v>
      </c>
      <c r="H11" t="s">
        <v>346</v>
      </c>
      <c r="I11" s="3" t="s">
        <v>403</v>
      </c>
      <c r="J11" t="s">
        <v>404</v>
      </c>
      <c r="K11" s="3" t="s">
        <v>405</v>
      </c>
      <c r="L11" t="s">
        <v>90</v>
      </c>
      <c r="M11" s="14">
        <v>0</v>
      </c>
      <c r="N11" s="3" t="s">
        <v>214</v>
      </c>
      <c r="O11" s="14">
        <v>0</v>
      </c>
      <c r="P11" s="3" t="s">
        <v>214</v>
      </c>
      <c r="Q11">
        <f>+Tabla_408250!A7+Tabla_408250!A135</f>
        <v>8</v>
      </c>
      <c r="S11">
        <f>+Tabla_408251!A7</f>
        <v>4</v>
      </c>
      <c r="V11">
        <f>+Tabla_408228!A7</f>
        <v>4</v>
      </c>
      <c r="X11">
        <f>+Tabla_408229!A7</f>
        <v>4</v>
      </c>
      <c r="Z11">
        <f>+Tabla_408248!A7+Tabla_408248!A135</f>
        <v>8</v>
      </c>
      <c r="AB11">
        <f>+Tabla_408249!A7</f>
        <v>4</v>
      </c>
      <c r="AD11" s="3" t="s">
        <v>693</v>
      </c>
      <c r="AE11" s="8">
        <v>43646</v>
      </c>
      <c r="AF11" s="8">
        <v>43735</v>
      </c>
    </row>
    <row r="12" spans="1:33" x14ac:dyDescent="0.25">
      <c r="A12" s="9">
        <v>2019</v>
      </c>
      <c r="B12" s="10" t="s">
        <v>699</v>
      </c>
      <c r="C12" s="10" t="s">
        <v>700</v>
      </c>
      <c r="D12" t="s">
        <v>84</v>
      </c>
      <c r="E12" s="13" t="s">
        <v>222</v>
      </c>
      <c r="F12" t="s">
        <v>345</v>
      </c>
      <c r="G12" t="s">
        <v>345</v>
      </c>
      <c r="H12" t="s">
        <v>346</v>
      </c>
      <c r="I12" s="3" t="s">
        <v>406</v>
      </c>
      <c r="J12" t="s">
        <v>407</v>
      </c>
      <c r="K12" s="3" t="s">
        <v>408</v>
      </c>
      <c r="L12" t="s">
        <v>90</v>
      </c>
      <c r="M12" s="14">
        <v>0</v>
      </c>
      <c r="N12" s="3" t="s">
        <v>214</v>
      </c>
      <c r="O12" s="14">
        <v>0</v>
      </c>
      <c r="P12" s="3" t="s">
        <v>214</v>
      </c>
      <c r="Q12">
        <f>+Tabla_408250!A8+Tabla_408250!A136</f>
        <v>10</v>
      </c>
      <c r="S12">
        <f>+Tabla_408251!A8</f>
        <v>5</v>
      </c>
      <c r="V12">
        <f>+Tabla_408228!A8</f>
        <v>5</v>
      </c>
      <c r="X12">
        <f>+Tabla_408229!A8</f>
        <v>5</v>
      </c>
      <c r="Z12">
        <f>+Tabla_408248!A8+Tabla_408248!A136</f>
        <v>10</v>
      </c>
      <c r="AB12">
        <f>+Tabla_408249!A8</f>
        <v>5</v>
      </c>
      <c r="AD12" s="3" t="s">
        <v>693</v>
      </c>
      <c r="AE12" s="8">
        <v>43646</v>
      </c>
      <c r="AF12" s="8">
        <v>43735</v>
      </c>
    </row>
    <row r="13" spans="1:33" x14ac:dyDescent="0.25">
      <c r="A13" s="9">
        <v>2019</v>
      </c>
      <c r="B13" s="10" t="s">
        <v>699</v>
      </c>
      <c r="C13" s="10" t="s">
        <v>700</v>
      </c>
      <c r="D13" t="s">
        <v>84</v>
      </c>
      <c r="E13" s="13" t="s">
        <v>223</v>
      </c>
      <c r="F13" t="s">
        <v>347</v>
      </c>
      <c r="G13" t="s">
        <v>347</v>
      </c>
      <c r="H13" t="s">
        <v>346</v>
      </c>
      <c r="I13" s="3" t="s">
        <v>409</v>
      </c>
      <c r="J13" t="s">
        <v>410</v>
      </c>
      <c r="K13" s="3" t="s">
        <v>411</v>
      </c>
      <c r="L13" t="s">
        <v>90</v>
      </c>
      <c r="M13" s="14">
        <v>46334.47</v>
      </c>
      <c r="N13" s="3" t="s">
        <v>214</v>
      </c>
      <c r="O13" s="14">
        <v>46334.47</v>
      </c>
      <c r="P13" s="3" t="s">
        <v>214</v>
      </c>
      <c r="Q13">
        <f>+Tabla_408250!A9+Tabla_408250!A137</f>
        <v>12</v>
      </c>
      <c r="S13">
        <f>+Tabla_408251!A9</f>
        <v>6</v>
      </c>
      <c r="V13">
        <f>+Tabla_408228!A9</f>
        <v>6</v>
      </c>
      <c r="X13">
        <f>+Tabla_408229!A9</f>
        <v>6</v>
      </c>
      <c r="Z13">
        <f>+Tabla_408248!A9+Tabla_408248!A137</f>
        <v>12</v>
      </c>
      <c r="AB13">
        <f>+Tabla_408249!A9</f>
        <v>6</v>
      </c>
      <c r="AD13" s="3" t="s">
        <v>693</v>
      </c>
      <c r="AE13" s="8">
        <v>43646</v>
      </c>
      <c r="AF13" s="8">
        <v>43735</v>
      </c>
    </row>
    <row r="14" spans="1:33" x14ac:dyDescent="0.25">
      <c r="A14" s="9">
        <v>2019</v>
      </c>
      <c r="B14" s="10" t="s">
        <v>699</v>
      </c>
      <c r="C14" s="10" t="s">
        <v>700</v>
      </c>
      <c r="D14" t="s">
        <v>83</v>
      </c>
      <c r="E14" s="13" t="s">
        <v>224</v>
      </c>
      <c r="F14" t="s">
        <v>348</v>
      </c>
      <c r="G14" t="s">
        <v>348</v>
      </c>
      <c r="H14" t="s">
        <v>349</v>
      </c>
      <c r="I14" s="3" t="s">
        <v>412</v>
      </c>
      <c r="J14" s="3" t="s">
        <v>413</v>
      </c>
      <c r="K14" s="3" t="s">
        <v>413</v>
      </c>
      <c r="L14" t="s">
        <v>90</v>
      </c>
      <c r="M14" s="14">
        <v>18910.71</v>
      </c>
      <c r="N14" s="3" t="s">
        <v>214</v>
      </c>
      <c r="O14" s="14">
        <v>18910.71</v>
      </c>
      <c r="P14" s="3" t="s">
        <v>214</v>
      </c>
      <c r="Q14">
        <f>+Tabla_408250!A10+Tabla_408250!A138</f>
        <v>14</v>
      </c>
      <c r="S14">
        <f>+Tabla_408251!A10</f>
        <v>7</v>
      </c>
      <c r="V14">
        <f>+Tabla_408228!A10</f>
        <v>7</v>
      </c>
      <c r="X14">
        <f>+Tabla_408229!A10</f>
        <v>7</v>
      </c>
      <c r="Z14">
        <f>+Tabla_408248!A10+Tabla_408248!A138</f>
        <v>14</v>
      </c>
      <c r="AB14">
        <f>+Tabla_408249!A10</f>
        <v>7</v>
      </c>
      <c r="AD14" s="3" t="s">
        <v>693</v>
      </c>
      <c r="AE14" s="8">
        <v>43646</v>
      </c>
      <c r="AF14" s="8">
        <v>43735</v>
      </c>
    </row>
    <row r="15" spans="1:33" x14ac:dyDescent="0.25">
      <c r="A15" s="9">
        <v>2019</v>
      </c>
      <c r="B15" s="10" t="s">
        <v>699</v>
      </c>
      <c r="C15" s="10" t="s">
        <v>700</v>
      </c>
      <c r="D15" t="s">
        <v>84</v>
      </c>
      <c r="E15" s="13" t="s">
        <v>225</v>
      </c>
      <c r="F15" t="s">
        <v>350</v>
      </c>
      <c r="G15" t="s">
        <v>350</v>
      </c>
      <c r="H15" t="s">
        <v>351</v>
      </c>
      <c r="I15" s="3" t="s">
        <v>414</v>
      </c>
      <c r="J15" t="s">
        <v>415</v>
      </c>
      <c r="K15" s="3" t="s">
        <v>416</v>
      </c>
      <c r="L15" t="s">
        <v>91</v>
      </c>
      <c r="M15" s="14">
        <v>77350</v>
      </c>
      <c r="N15" s="3" t="s">
        <v>214</v>
      </c>
      <c r="O15" s="14">
        <v>77350</v>
      </c>
      <c r="P15" s="3" t="s">
        <v>214</v>
      </c>
      <c r="Q15">
        <f>+Tabla_408250!A11+Tabla_408250!A139</f>
        <v>16</v>
      </c>
      <c r="S15">
        <f>+Tabla_408251!A11</f>
        <v>8</v>
      </c>
      <c r="V15">
        <f>+Tabla_408228!A11</f>
        <v>8</v>
      </c>
      <c r="X15">
        <f>+Tabla_408229!A11</f>
        <v>8</v>
      </c>
      <c r="Z15">
        <f>+Tabla_408248!A11+Tabla_408248!A139</f>
        <v>16</v>
      </c>
      <c r="AB15">
        <f>+Tabla_408249!A11</f>
        <v>8</v>
      </c>
      <c r="AD15" s="3" t="s">
        <v>693</v>
      </c>
      <c r="AE15" s="8">
        <v>43646</v>
      </c>
      <c r="AF15" s="8">
        <v>43735</v>
      </c>
    </row>
    <row r="16" spans="1:33" x14ac:dyDescent="0.25">
      <c r="A16" s="9">
        <v>2019</v>
      </c>
      <c r="B16" s="10" t="s">
        <v>699</v>
      </c>
      <c r="C16" s="10" t="s">
        <v>700</v>
      </c>
      <c r="D16" t="s">
        <v>87</v>
      </c>
      <c r="E16" s="13" t="s">
        <v>226</v>
      </c>
      <c r="F16" t="s">
        <v>352</v>
      </c>
      <c r="G16" t="s">
        <v>352</v>
      </c>
      <c r="H16" t="s">
        <v>351</v>
      </c>
      <c r="I16" s="3" t="s">
        <v>417</v>
      </c>
      <c r="J16" t="s">
        <v>418</v>
      </c>
      <c r="K16" s="3" t="s">
        <v>419</v>
      </c>
      <c r="L16" t="s">
        <v>91</v>
      </c>
      <c r="M16" s="14">
        <v>44177.77</v>
      </c>
      <c r="N16" s="3" t="s">
        <v>214</v>
      </c>
      <c r="O16" s="14">
        <v>44177.77</v>
      </c>
      <c r="P16" s="3" t="s">
        <v>214</v>
      </c>
      <c r="Q16">
        <f>+Tabla_408250!A12+Tabla_408250!A140</f>
        <v>18</v>
      </c>
      <c r="S16">
        <f>+Tabla_408251!A12</f>
        <v>9</v>
      </c>
      <c r="V16">
        <f>+Tabla_408228!A12</f>
        <v>9</v>
      </c>
      <c r="X16">
        <f>+Tabla_408229!A12</f>
        <v>9</v>
      </c>
      <c r="Z16">
        <f>+Tabla_408248!A12+Tabla_408248!A140</f>
        <v>18</v>
      </c>
      <c r="AB16">
        <f>+Tabla_408249!A12</f>
        <v>9</v>
      </c>
      <c r="AD16" s="3" t="s">
        <v>693</v>
      </c>
      <c r="AE16" s="8">
        <v>43646</v>
      </c>
      <c r="AF16" s="8">
        <v>43735</v>
      </c>
    </row>
    <row r="17" spans="1:32" x14ac:dyDescent="0.25">
      <c r="A17" s="9">
        <v>2019</v>
      </c>
      <c r="B17" s="10" t="s">
        <v>699</v>
      </c>
      <c r="C17" s="10" t="s">
        <v>700</v>
      </c>
      <c r="D17" t="s">
        <v>83</v>
      </c>
      <c r="E17" s="13" t="s">
        <v>227</v>
      </c>
      <c r="F17" t="s">
        <v>348</v>
      </c>
      <c r="G17" t="s">
        <v>348</v>
      </c>
      <c r="H17" t="s">
        <v>348</v>
      </c>
      <c r="I17" s="3" t="s">
        <v>403</v>
      </c>
      <c r="J17" s="3" t="s">
        <v>420</v>
      </c>
      <c r="K17" s="3" t="s">
        <v>421</v>
      </c>
      <c r="L17" t="s">
        <v>90</v>
      </c>
      <c r="M17" s="14">
        <v>32642.85</v>
      </c>
      <c r="N17" s="3" t="s">
        <v>214</v>
      </c>
      <c r="O17" s="14">
        <v>32642.85</v>
      </c>
      <c r="P17" s="3" t="s">
        <v>214</v>
      </c>
      <c r="Q17">
        <f>+Tabla_408250!A13+Tabla_408250!A141</f>
        <v>20</v>
      </c>
      <c r="S17">
        <f>+Tabla_408251!A13</f>
        <v>10</v>
      </c>
      <c r="V17">
        <f>+Tabla_408228!A13</f>
        <v>10</v>
      </c>
      <c r="X17">
        <f>+Tabla_408229!A13</f>
        <v>10</v>
      </c>
      <c r="Z17">
        <f>+Tabla_408248!A13+Tabla_408248!A141</f>
        <v>20</v>
      </c>
      <c r="AB17">
        <f>+Tabla_408249!A13</f>
        <v>10</v>
      </c>
      <c r="AD17" s="3" t="s">
        <v>693</v>
      </c>
      <c r="AE17" s="8">
        <v>43646</v>
      </c>
      <c r="AF17" s="8">
        <v>43735</v>
      </c>
    </row>
    <row r="18" spans="1:32" x14ac:dyDescent="0.25">
      <c r="A18" s="9">
        <v>2019</v>
      </c>
      <c r="B18" s="10" t="s">
        <v>699</v>
      </c>
      <c r="C18" s="10" t="s">
        <v>700</v>
      </c>
      <c r="D18" t="s">
        <v>87</v>
      </c>
      <c r="E18" s="13" t="s">
        <v>228</v>
      </c>
      <c r="F18" t="s">
        <v>353</v>
      </c>
      <c r="G18" t="s">
        <v>353</v>
      </c>
      <c r="H18" t="s">
        <v>348</v>
      </c>
      <c r="I18" s="3" t="s">
        <v>422</v>
      </c>
      <c r="J18" s="3" t="s">
        <v>423</v>
      </c>
      <c r="K18" s="3" t="s">
        <v>424</v>
      </c>
      <c r="L18" t="s">
        <v>91</v>
      </c>
      <c r="M18" s="14">
        <v>49107</v>
      </c>
      <c r="N18" s="3" t="s">
        <v>214</v>
      </c>
      <c r="O18" s="14">
        <v>49107</v>
      </c>
      <c r="P18" s="3" t="s">
        <v>214</v>
      </c>
      <c r="Q18">
        <f>+Tabla_408250!A14+Tabla_408250!A142</f>
        <v>22</v>
      </c>
      <c r="S18">
        <f>+Tabla_408251!A14</f>
        <v>11</v>
      </c>
      <c r="V18">
        <f>+Tabla_408228!A14</f>
        <v>11</v>
      </c>
      <c r="X18">
        <f>+Tabla_408229!A14</f>
        <v>11</v>
      </c>
      <c r="Z18">
        <f>+Tabla_408248!A14+Tabla_408248!A142</f>
        <v>22</v>
      </c>
      <c r="AB18">
        <f>+Tabla_408249!A14</f>
        <v>11</v>
      </c>
      <c r="AD18" s="3" t="s">
        <v>693</v>
      </c>
      <c r="AE18" s="8">
        <v>43646</v>
      </c>
      <c r="AF18" s="8">
        <v>43735</v>
      </c>
    </row>
    <row r="19" spans="1:32" x14ac:dyDescent="0.25">
      <c r="A19" s="9">
        <v>2019</v>
      </c>
      <c r="B19" s="10" t="s">
        <v>699</v>
      </c>
      <c r="C19" s="10" t="s">
        <v>700</v>
      </c>
      <c r="D19" t="s">
        <v>79</v>
      </c>
      <c r="E19" s="13" t="s">
        <v>229</v>
      </c>
      <c r="F19" t="s">
        <v>354</v>
      </c>
      <c r="G19" t="s">
        <v>354</v>
      </c>
      <c r="H19" t="s">
        <v>348</v>
      </c>
      <c r="I19" s="3" t="s">
        <v>425</v>
      </c>
      <c r="J19" s="3" t="s">
        <v>426</v>
      </c>
      <c r="K19" s="3" t="s">
        <v>427</v>
      </c>
      <c r="L19" t="s">
        <v>90</v>
      </c>
      <c r="M19" s="14">
        <v>32830.800000000003</v>
      </c>
      <c r="N19" s="3" t="s">
        <v>214</v>
      </c>
      <c r="O19" s="14">
        <v>32830.800000000003</v>
      </c>
      <c r="P19" s="3" t="s">
        <v>214</v>
      </c>
      <c r="Q19">
        <f>+Tabla_408250!A15+Tabla_408250!A143</f>
        <v>24</v>
      </c>
      <c r="S19">
        <f>+Tabla_408251!A15</f>
        <v>12</v>
      </c>
      <c r="V19">
        <f>+Tabla_408228!A15</f>
        <v>12</v>
      </c>
      <c r="X19">
        <f>+Tabla_408229!A15</f>
        <v>12</v>
      </c>
      <c r="Z19">
        <f>+Tabla_408248!A15+Tabla_408248!A143</f>
        <v>24</v>
      </c>
      <c r="AB19">
        <f>+Tabla_408249!A15</f>
        <v>12</v>
      </c>
      <c r="AD19" s="3" t="s">
        <v>693</v>
      </c>
      <c r="AE19" s="8">
        <v>43646</v>
      </c>
      <c r="AF19" s="8">
        <v>43735</v>
      </c>
    </row>
    <row r="20" spans="1:32" x14ac:dyDescent="0.25">
      <c r="A20" s="9">
        <v>2019</v>
      </c>
      <c r="B20" s="10" t="s">
        <v>699</v>
      </c>
      <c r="C20" s="10" t="s">
        <v>700</v>
      </c>
      <c r="D20" t="s">
        <v>79</v>
      </c>
      <c r="E20" s="13" t="s">
        <v>230</v>
      </c>
      <c r="F20" t="s">
        <v>355</v>
      </c>
      <c r="G20" t="s">
        <v>355</v>
      </c>
      <c r="H20" t="s">
        <v>348</v>
      </c>
      <c r="I20" s="3" t="s">
        <v>428</v>
      </c>
      <c r="J20" s="3" t="s">
        <v>429</v>
      </c>
      <c r="K20" s="3" t="s">
        <v>430</v>
      </c>
      <c r="L20" t="s">
        <v>91</v>
      </c>
      <c r="M20" s="14">
        <v>14996.8</v>
      </c>
      <c r="N20" s="3" t="s">
        <v>214</v>
      </c>
      <c r="O20" s="14">
        <v>14996.8</v>
      </c>
      <c r="P20" s="3" t="s">
        <v>214</v>
      </c>
      <c r="Q20">
        <f>+Tabla_408250!A16+Tabla_408250!A144</f>
        <v>26</v>
      </c>
      <c r="S20">
        <f>+Tabla_408251!A16</f>
        <v>13</v>
      </c>
      <c r="V20">
        <f>+Tabla_408228!A16</f>
        <v>13</v>
      </c>
      <c r="X20">
        <f>+Tabla_408229!A16</f>
        <v>13</v>
      </c>
      <c r="Z20">
        <f>+Tabla_408248!A16+Tabla_408248!A144</f>
        <v>26</v>
      </c>
      <c r="AB20">
        <f>+Tabla_408249!A16</f>
        <v>13</v>
      </c>
      <c r="AD20" s="3" t="s">
        <v>693</v>
      </c>
      <c r="AE20" s="8">
        <v>43646</v>
      </c>
      <c r="AF20" s="8">
        <v>43735</v>
      </c>
    </row>
    <row r="21" spans="1:32" x14ac:dyDescent="0.25">
      <c r="A21" s="9">
        <v>2019</v>
      </c>
      <c r="B21" s="10" t="s">
        <v>699</v>
      </c>
      <c r="C21" s="10" t="s">
        <v>700</v>
      </c>
      <c r="D21" t="s">
        <v>79</v>
      </c>
      <c r="E21" s="13" t="s">
        <v>231</v>
      </c>
      <c r="F21" t="s">
        <v>356</v>
      </c>
      <c r="G21" t="s">
        <v>356</v>
      </c>
      <c r="H21" t="s">
        <v>357</v>
      </c>
      <c r="I21" s="3" t="s">
        <v>431</v>
      </c>
      <c r="J21" s="3" t="s">
        <v>432</v>
      </c>
      <c r="K21" s="3" t="s">
        <v>433</v>
      </c>
      <c r="L21" t="s">
        <v>91</v>
      </c>
      <c r="M21" s="14">
        <v>60533.32</v>
      </c>
      <c r="N21" s="3" t="s">
        <v>214</v>
      </c>
      <c r="O21" s="14">
        <v>60533.32</v>
      </c>
      <c r="P21" s="3" t="s">
        <v>214</v>
      </c>
      <c r="Q21">
        <f>+Tabla_408250!A17+Tabla_408250!A145</f>
        <v>28</v>
      </c>
      <c r="S21">
        <f>+Tabla_408251!A17</f>
        <v>14</v>
      </c>
      <c r="V21">
        <f>+Tabla_408228!A17</f>
        <v>14</v>
      </c>
      <c r="X21">
        <f>+Tabla_408229!A17</f>
        <v>14</v>
      </c>
      <c r="Z21">
        <f>+Tabla_408248!A17+Tabla_408248!A145</f>
        <v>28</v>
      </c>
      <c r="AB21">
        <f>+Tabla_408249!A17</f>
        <v>14</v>
      </c>
      <c r="AD21" s="3" t="s">
        <v>693</v>
      </c>
      <c r="AE21" s="8">
        <v>43646</v>
      </c>
      <c r="AF21" s="8">
        <v>43735</v>
      </c>
    </row>
    <row r="22" spans="1:32" x14ac:dyDescent="0.25">
      <c r="A22" s="9">
        <v>2019</v>
      </c>
      <c r="B22" s="10" t="s">
        <v>699</v>
      </c>
      <c r="C22" s="10" t="s">
        <v>700</v>
      </c>
      <c r="D22" t="s">
        <v>83</v>
      </c>
      <c r="E22" s="13" t="s">
        <v>232</v>
      </c>
      <c r="F22" t="s">
        <v>358</v>
      </c>
      <c r="G22" t="s">
        <v>358</v>
      </c>
      <c r="H22" t="s">
        <v>357</v>
      </c>
      <c r="I22" s="3" t="s">
        <v>434</v>
      </c>
      <c r="J22" s="3" t="s">
        <v>435</v>
      </c>
      <c r="K22" s="3" t="s">
        <v>436</v>
      </c>
      <c r="L22" t="s">
        <v>91</v>
      </c>
      <c r="M22" s="14">
        <v>35977.629999999997</v>
      </c>
      <c r="N22" s="3" t="s">
        <v>214</v>
      </c>
      <c r="O22" s="14">
        <v>35977.629999999997</v>
      </c>
      <c r="P22" s="3" t="s">
        <v>214</v>
      </c>
      <c r="Q22">
        <f>+Tabla_408250!A18+Tabla_408250!A146</f>
        <v>30</v>
      </c>
      <c r="S22">
        <f>+Tabla_408251!A18</f>
        <v>15</v>
      </c>
      <c r="V22">
        <f>+Tabla_408228!A18</f>
        <v>15</v>
      </c>
      <c r="X22">
        <f>+Tabla_408229!A18</f>
        <v>15</v>
      </c>
      <c r="Z22">
        <f>+Tabla_408248!A18+Tabla_408248!A146</f>
        <v>30</v>
      </c>
      <c r="AB22">
        <f>+Tabla_408249!A18</f>
        <v>15</v>
      </c>
      <c r="AD22" s="3" t="s">
        <v>693</v>
      </c>
      <c r="AE22" s="8">
        <v>43646</v>
      </c>
      <c r="AF22" s="8">
        <v>43735</v>
      </c>
    </row>
    <row r="23" spans="1:32" x14ac:dyDescent="0.25">
      <c r="A23" s="9">
        <v>2019</v>
      </c>
      <c r="B23" s="10" t="s">
        <v>699</v>
      </c>
      <c r="C23" s="10" t="s">
        <v>700</v>
      </c>
      <c r="D23" t="s">
        <v>83</v>
      </c>
      <c r="E23" s="13" t="s">
        <v>233</v>
      </c>
      <c r="F23" t="s">
        <v>359</v>
      </c>
      <c r="G23" t="s">
        <v>359</v>
      </c>
      <c r="H23" t="s">
        <v>357</v>
      </c>
      <c r="I23" s="3" t="s">
        <v>437</v>
      </c>
      <c r="J23" s="3" t="s">
        <v>438</v>
      </c>
      <c r="K23" s="3" t="s">
        <v>402</v>
      </c>
      <c r="L23" t="s">
        <v>91</v>
      </c>
      <c r="M23" s="14">
        <v>32830.980000000003</v>
      </c>
      <c r="N23" s="3" t="s">
        <v>214</v>
      </c>
      <c r="O23" s="14">
        <v>32830.980000000003</v>
      </c>
      <c r="P23" s="3" t="s">
        <v>214</v>
      </c>
      <c r="Q23">
        <f>+Tabla_408250!A19+Tabla_408250!A147</f>
        <v>32</v>
      </c>
      <c r="S23">
        <f>+Tabla_408251!A19</f>
        <v>16</v>
      </c>
      <c r="V23">
        <f>+Tabla_408228!A19</f>
        <v>16</v>
      </c>
      <c r="X23">
        <f>+Tabla_408229!A19</f>
        <v>16</v>
      </c>
      <c r="Z23">
        <f>+Tabla_408248!A19+Tabla_408248!A147</f>
        <v>32</v>
      </c>
      <c r="AB23">
        <f>+Tabla_408249!A19</f>
        <v>16</v>
      </c>
      <c r="AD23" s="3" t="s">
        <v>693</v>
      </c>
      <c r="AE23" s="8">
        <v>43646</v>
      </c>
      <c r="AF23" s="8">
        <v>43735</v>
      </c>
    </row>
    <row r="24" spans="1:32" x14ac:dyDescent="0.25">
      <c r="A24" s="9">
        <v>2019</v>
      </c>
      <c r="B24" s="10" t="s">
        <v>699</v>
      </c>
      <c r="C24" s="10" t="s">
        <v>700</v>
      </c>
      <c r="D24" t="s">
        <v>83</v>
      </c>
      <c r="E24" s="13" t="s">
        <v>234</v>
      </c>
      <c r="F24" t="s">
        <v>360</v>
      </c>
      <c r="G24" t="s">
        <v>360</v>
      </c>
      <c r="H24" t="s">
        <v>357</v>
      </c>
      <c r="I24" s="3" t="s">
        <v>439</v>
      </c>
      <c r="J24" s="3" t="s">
        <v>440</v>
      </c>
      <c r="K24" s="3" t="s">
        <v>441</v>
      </c>
      <c r="L24" t="s">
        <v>90</v>
      </c>
      <c r="M24" s="14">
        <v>32886.07</v>
      </c>
      <c r="N24" s="3" t="s">
        <v>214</v>
      </c>
      <c r="O24" s="14">
        <v>32886.07</v>
      </c>
      <c r="P24" s="3" t="s">
        <v>214</v>
      </c>
      <c r="Q24">
        <f>+Tabla_408250!A20+Tabla_408250!A148</f>
        <v>34</v>
      </c>
      <c r="S24">
        <f>+Tabla_408251!A20</f>
        <v>17</v>
      </c>
      <c r="V24">
        <f>+Tabla_408228!A20</f>
        <v>17</v>
      </c>
      <c r="X24">
        <f>+Tabla_408229!A20</f>
        <v>17</v>
      </c>
      <c r="Z24">
        <f>+Tabla_408248!A20+Tabla_408248!A148</f>
        <v>34</v>
      </c>
      <c r="AB24">
        <f>+Tabla_408249!A20</f>
        <v>17</v>
      </c>
      <c r="AD24" s="3" t="s">
        <v>693</v>
      </c>
      <c r="AE24" s="8">
        <v>43646</v>
      </c>
      <c r="AF24" s="8">
        <v>43735</v>
      </c>
    </row>
    <row r="25" spans="1:32" x14ac:dyDescent="0.25">
      <c r="A25" s="9">
        <v>2019</v>
      </c>
      <c r="B25" s="10" t="s">
        <v>699</v>
      </c>
      <c r="C25" s="10" t="s">
        <v>700</v>
      </c>
      <c r="D25" t="s">
        <v>83</v>
      </c>
      <c r="E25" s="13" t="s">
        <v>235</v>
      </c>
      <c r="F25" t="s">
        <v>361</v>
      </c>
      <c r="G25" t="s">
        <v>361</v>
      </c>
      <c r="H25" t="s">
        <v>362</v>
      </c>
      <c r="I25" s="3" t="s">
        <v>442</v>
      </c>
      <c r="J25" s="3" t="s">
        <v>443</v>
      </c>
      <c r="K25" s="3" t="s">
        <v>404</v>
      </c>
      <c r="L25" t="s">
        <v>91</v>
      </c>
      <c r="M25" s="14">
        <v>33694.639999999999</v>
      </c>
      <c r="N25" s="3" t="s">
        <v>214</v>
      </c>
      <c r="O25" s="14">
        <v>33694.639999999999</v>
      </c>
      <c r="P25" s="3" t="s">
        <v>214</v>
      </c>
      <c r="Q25">
        <f>+Tabla_408250!A21+Tabla_408250!A149</f>
        <v>36</v>
      </c>
      <c r="S25">
        <f>+Tabla_408251!A21</f>
        <v>18</v>
      </c>
      <c r="V25">
        <f>+Tabla_408228!A21</f>
        <v>18</v>
      </c>
      <c r="X25">
        <f>+Tabla_408229!A21</f>
        <v>18</v>
      </c>
      <c r="Z25">
        <f>+Tabla_408248!A21+Tabla_408248!A149</f>
        <v>36</v>
      </c>
      <c r="AB25">
        <f>+Tabla_408249!A21</f>
        <v>18</v>
      </c>
      <c r="AD25" s="3" t="s">
        <v>693</v>
      </c>
      <c r="AE25" s="8">
        <v>43646</v>
      </c>
      <c r="AF25" s="8">
        <v>43735</v>
      </c>
    </row>
    <row r="26" spans="1:32" x14ac:dyDescent="0.25">
      <c r="A26" s="9">
        <v>2019</v>
      </c>
      <c r="B26" s="10" t="s">
        <v>699</v>
      </c>
      <c r="C26" s="10" t="s">
        <v>700</v>
      </c>
      <c r="D26" t="s">
        <v>83</v>
      </c>
      <c r="E26" s="13" t="s">
        <v>236</v>
      </c>
      <c r="F26" t="s">
        <v>361</v>
      </c>
      <c r="G26" t="s">
        <v>361</v>
      </c>
      <c r="H26" t="s">
        <v>362</v>
      </c>
      <c r="I26" s="3" t="s">
        <v>444</v>
      </c>
      <c r="J26" s="3" t="s">
        <v>445</v>
      </c>
      <c r="K26" s="3" t="s">
        <v>446</v>
      </c>
      <c r="L26" t="s">
        <v>91</v>
      </c>
      <c r="M26" s="14">
        <v>26363.119999999999</v>
      </c>
      <c r="N26" s="3" t="s">
        <v>214</v>
      </c>
      <c r="O26" s="14">
        <v>26363.119999999999</v>
      </c>
      <c r="P26" s="3" t="s">
        <v>214</v>
      </c>
      <c r="Q26">
        <f>+Tabla_408250!A22+Tabla_408250!A150</f>
        <v>38</v>
      </c>
      <c r="S26">
        <f>+Tabla_408251!A22</f>
        <v>19</v>
      </c>
      <c r="V26">
        <f>+Tabla_408228!A22</f>
        <v>19</v>
      </c>
      <c r="X26">
        <f>+Tabla_408229!A22</f>
        <v>19</v>
      </c>
      <c r="Z26">
        <f>+Tabla_408248!A22+Tabla_408248!A150</f>
        <v>38</v>
      </c>
      <c r="AB26">
        <f>+Tabla_408249!A22</f>
        <v>19</v>
      </c>
      <c r="AD26" s="3" t="s">
        <v>693</v>
      </c>
      <c r="AE26" s="8">
        <v>43646</v>
      </c>
      <c r="AF26" s="8">
        <v>43735</v>
      </c>
    </row>
    <row r="27" spans="1:32" x14ac:dyDescent="0.25">
      <c r="A27" s="9">
        <v>2019</v>
      </c>
      <c r="B27" s="10" t="s">
        <v>699</v>
      </c>
      <c r="C27" s="10" t="s">
        <v>700</v>
      </c>
      <c r="D27" t="s">
        <v>83</v>
      </c>
      <c r="E27" s="13" t="s">
        <v>237</v>
      </c>
      <c r="F27" t="s">
        <v>361</v>
      </c>
      <c r="G27" t="s">
        <v>361</v>
      </c>
      <c r="H27" t="s">
        <v>362</v>
      </c>
      <c r="I27" s="3" t="s">
        <v>447</v>
      </c>
      <c r="J27" s="3" t="s">
        <v>448</v>
      </c>
      <c r="K27" s="3" t="s">
        <v>449</v>
      </c>
      <c r="L27" t="s">
        <v>91</v>
      </c>
      <c r="M27" s="14">
        <v>33694.639999999999</v>
      </c>
      <c r="N27" s="3" t="s">
        <v>214</v>
      </c>
      <c r="O27" s="14">
        <v>33694.639999999999</v>
      </c>
      <c r="P27" s="3" t="s">
        <v>214</v>
      </c>
      <c r="Q27">
        <f>+Tabla_408250!A23+Tabla_408250!A151</f>
        <v>40</v>
      </c>
      <c r="S27">
        <f>+Tabla_408251!A23</f>
        <v>20</v>
      </c>
      <c r="V27">
        <f>+Tabla_408228!A23</f>
        <v>20</v>
      </c>
      <c r="X27">
        <f>+Tabla_408229!A23</f>
        <v>20</v>
      </c>
      <c r="Z27">
        <f>+Tabla_408248!A23+Tabla_408248!A151</f>
        <v>40</v>
      </c>
      <c r="AB27">
        <f>+Tabla_408249!A23</f>
        <v>20</v>
      </c>
      <c r="AD27" s="3" t="s">
        <v>693</v>
      </c>
      <c r="AE27" s="8">
        <v>43646</v>
      </c>
      <c r="AF27" s="8">
        <v>43735</v>
      </c>
    </row>
    <row r="28" spans="1:32" x14ac:dyDescent="0.25">
      <c r="A28" s="9">
        <v>2019</v>
      </c>
      <c r="B28" s="10" t="s">
        <v>699</v>
      </c>
      <c r="C28" s="10" t="s">
        <v>700</v>
      </c>
      <c r="D28" t="s">
        <v>83</v>
      </c>
      <c r="E28" s="13" t="s">
        <v>238</v>
      </c>
      <c r="F28" t="s">
        <v>363</v>
      </c>
      <c r="G28" t="s">
        <v>363</v>
      </c>
      <c r="H28" t="s">
        <v>362</v>
      </c>
      <c r="I28" s="3" t="s">
        <v>450</v>
      </c>
      <c r="J28" s="3" t="s">
        <v>451</v>
      </c>
      <c r="K28" s="3" t="s">
        <v>452</v>
      </c>
      <c r="L28" t="s">
        <v>91</v>
      </c>
      <c r="M28" s="14">
        <v>20344.75</v>
      </c>
      <c r="N28" s="3" t="s">
        <v>214</v>
      </c>
      <c r="O28" s="14">
        <v>20344.75</v>
      </c>
      <c r="P28" s="3" t="s">
        <v>214</v>
      </c>
      <c r="Q28">
        <f>+Tabla_408250!A24+Tabla_408250!A152</f>
        <v>42</v>
      </c>
      <c r="S28">
        <f>+Tabla_408251!A24</f>
        <v>21</v>
      </c>
      <c r="V28">
        <f>+Tabla_408228!A24</f>
        <v>21</v>
      </c>
      <c r="X28">
        <f>+Tabla_408229!A24</f>
        <v>21</v>
      </c>
      <c r="Z28">
        <f>+Tabla_408248!A24+Tabla_408248!A152</f>
        <v>42</v>
      </c>
      <c r="AB28">
        <f>+Tabla_408249!A24</f>
        <v>21</v>
      </c>
      <c r="AD28" s="3" t="s">
        <v>693</v>
      </c>
      <c r="AE28" s="8">
        <v>43646</v>
      </c>
      <c r="AF28" s="8">
        <v>43735</v>
      </c>
    </row>
    <row r="29" spans="1:32" x14ac:dyDescent="0.25">
      <c r="A29" s="9">
        <v>2019</v>
      </c>
      <c r="B29" s="10" t="s">
        <v>699</v>
      </c>
      <c r="C29" s="10" t="s">
        <v>700</v>
      </c>
      <c r="D29" t="s">
        <v>83</v>
      </c>
      <c r="E29" s="13" t="s">
        <v>239</v>
      </c>
      <c r="F29" t="s">
        <v>363</v>
      </c>
      <c r="G29" t="s">
        <v>363</v>
      </c>
      <c r="H29" t="s">
        <v>362</v>
      </c>
      <c r="I29" s="3" t="s">
        <v>453</v>
      </c>
      <c r="J29" s="3" t="s">
        <v>415</v>
      </c>
      <c r="K29" s="3" t="s">
        <v>454</v>
      </c>
      <c r="L29" t="s">
        <v>91</v>
      </c>
      <c r="M29" s="14">
        <v>17904.62</v>
      </c>
      <c r="N29" s="3" t="s">
        <v>214</v>
      </c>
      <c r="O29" s="14">
        <v>17904.62</v>
      </c>
      <c r="P29" s="3" t="s">
        <v>214</v>
      </c>
      <c r="Q29">
        <f>+Tabla_408250!A25+Tabla_408250!A153</f>
        <v>44</v>
      </c>
      <c r="S29">
        <f>+Tabla_408251!A25</f>
        <v>22</v>
      </c>
      <c r="V29">
        <f>+Tabla_408228!A25</f>
        <v>22</v>
      </c>
      <c r="X29">
        <f>+Tabla_408229!A25</f>
        <v>22</v>
      </c>
      <c r="Z29">
        <f>+Tabla_408248!A25+Tabla_408248!A153</f>
        <v>44</v>
      </c>
      <c r="AB29">
        <f>+Tabla_408249!A25</f>
        <v>22</v>
      </c>
      <c r="AD29" s="3" t="s">
        <v>693</v>
      </c>
      <c r="AE29" s="8">
        <v>43646</v>
      </c>
      <c r="AF29" s="8">
        <v>43735</v>
      </c>
    </row>
    <row r="30" spans="1:32" x14ac:dyDescent="0.25">
      <c r="A30" s="9">
        <v>2019</v>
      </c>
      <c r="B30" s="10" t="s">
        <v>699</v>
      </c>
      <c r="C30" s="10" t="s">
        <v>700</v>
      </c>
      <c r="D30" t="s">
        <v>83</v>
      </c>
      <c r="E30" s="13" t="s">
        <v>240</v>
      </c>
      <c r="F30" s="4" t="s">
        <v>364</v>
      </c>
      <c r="G30" s="4" t="s">
        <v>364</v>
      </c>
      <c r="H30" s="4" t="s">
        <v>362</v>
      </c>
      <c r="I30" s="3" t="s">
        <v>455</v>
      </c>
      <c r="J30" s="3" t="s">
        <v>456</v>
      </c>
      <c r="K30" s="3" t="s">
        <v>457</v>
      </c>
      <c r="L30" t="s">
        <v>91</v>
      </c>
      <c r="M30" s="14">
        <v>29911.7</v>
      </c>
      <c r="N30" s="3" t="s">
        <v>214</v>
      </c>
      <c r="O30" s="14">
        <v>29911.7</v>
      </c>
      <c r="P30" s="3" t="s">
        <v>214</v>
      </c>
      <c r="Q30">
        <f>+Tabla_408250!A26+Tabla_408250!A154</f>
        <v>46</v>
      </c>
      <c r="S30">
        <f>+Tabla_408251!A26</f>
        <v>23</v>
      </c>
      <c r="V30">
        <f>+Tabla_408228!A26</f>
        <v>23</v>
      </c>
      <c r="X30">
        <f>+Tabla_408229!A26</f>
        <v>23</v>
      </c>
      <c r="Z30">
        <f>+Tabla_408248!A26+Tabla_408248!A154</f>
        <v>46</v>
      </c>
      <c r="AB30">
        <f>+Tabla_408249!A26</f>
        <v>23</v>
      </c>
      <c r="AD30" s="3" t="s">
        <v>693</v>
      </c>
      <c r="AE30" s="8">
        <v>43646</v>
      </c>
      <c r="AF30" s="8">
        <v>43735</v>
      </c>
    </row>
    <row r="31" spans="1:32" x14ac:dyDescent="0.25">
      <c r="A31" s="9">
        <v>2019</v>
      </c>
      <c r="B31" s="10" t="s">
        <v>699</v>
      </c>
      <c r="C31" s="10" t="s">
        <v>700</v>
      </c>
      <c r="D31" t="s">
        <v>79</v>
      </c>
      <c r="E31" s="13" t="s">
        <v>241</v>
      </c>
      <c r="F31" s="4" t="s">
        <v>365</v>
      </c>
      <c r="G31" s="4" t="s">
        <v>365</v>
      </c>
      <c r="H31" s="4" t="s">
        <v>362</v>
      </c>
      <c r="I31" s="3" t="s">
        <v>458</v>
      </c>
      <c r="J31" s="4" t="s">
        <v>459</v>
      </c>
      <c r="K31" s="3" t="s">
        <v>460</v>
      </c>
      <c r="L31" s="4" t="s">
        <v>91</v>
      </c>
      <c r="M31" s="14">
        <v>49107.37</v>
      </c>
      <c r="N31" s="3" t="s">
        <v>214</v>
      </c>
      <c r="O31" s="14">
        <v>49107.37</v>
      </c>
      <c r="P31" s="3" t="s">
        <v>214</v>
      </c>
      <c r="Q31">
        <f>+Tabla_408250!A27+Tabla_408250!A155</f>
        <v>48</v>
      </c>
      <c r="S31">
        <f>+Tabla_408251!A27</f>
        <v>24</v>
      </c>
      <c r="V31">
        <f>+Tabla_408228!A27</f>
        <v>24</v>
      </c>
      <c r="X31">
        <f>+Tabla_408229!A27</f>
        <v>24</v>
      </c>
      <c r="Z31">
        <f>+Tabla_408248!A27+Tabla_408248!A155</f>
        <v>48</v>
      </c>
      <c r="AB31">
        <f>+Tabla_408249!A27</f>
        <v>24</v>
      </c>
      <c r="AD31" s="3" t="s">
        <v>693</v>
      </c>
      <c r="AE31" s="8">
        <v>43646</v>
      </c>
      <c r="AF31" s="8">
        <v>43735</v>
      </c>
    </row>
    <row r="32" spans="1:32" x14ac:dyDescent="0.25">
      <c r="A32" s="9">
        <v>2019</v>
      </c>
      <c r="B32" s="10" t="s">
        <v>699</v>
      </c>
      <c r="C32" s="10" t="s">
        <v>700</v>
      </c>
      <c r="D32" t="s">
        <v>83</v>
      </c>
      <c r="E32" s="13" t="s">
        <v>242</v>
      </c>
      <c r="F32" s="4" t="s">
        <v>361</v>
      </c>
      <c r="G32" s="4" t="s">
        <v>361</v>
      </c>
      <c r="H32" s="4" t="s">
        <v>362</v>
      </c>
      <c r="I32" s="3" t="s">
        <v>462</v>
      </c>
      <c r="J32" s="3" t="s">
        <v>463</v>
      </c>
      <c r="K32" s="3" t="s">
        <v>464</v>
      </c>
      <c r="L32" t="s">
        <v>91</v>
      </c>
      <c r="M32" s="14">
        <v>33694.639999999999</v>
      </c>
      <c r="N32" s="3" t="s">
        <v>214</v>
      </c>
      <c r="O32" s="14">
        <v>33694.639999999999</v>
      </c>
      <c r="P32" s="3" t="s">
        <v>214</v>
      </c>
      <c r="Q32">
        <f>+Tabla_408250!A29+Tabla_408250!A157</f>
        <v>52</v>
      </c>
      <c r="S32">
        <f>+Tabla_408251!A29</f>
        <v>26</v>
      </c>
      <c r="V32">
        <f>+Tabla_408228!A29</f>
        <v>26</v>
      </c>
      <c r="X32">
        <f>+Tabla_408229!A29</f>
        <v>26</v>
      </c>
      <c r="Z32">
        <f>+Tabla_408248!A29+Tabla_408248!A156</f>
        <v>51</v>
      </c>
      <c r="AB32">
        <f>+Tabla_408249!A29</f>
        <v>26</v>
      </c>
      <c r="AD32" s="3" t="s">
        <v>693</v>
      </c>
      <c r="AE32" s="8">
        <v>43646</v>
      </c>
      <c r="AF32" s="8">
        <v>43735</v>
      </c>
    </row>
    <row r="33" spans="1:32" x14ac:dyDescent="0.25">
      <c r="A33" s="9">
        <v>2019</v>
      </c>
      <c r="B33" s="10" t="s">
        <v>699</v>
      </c>
      <c r="C33" s="10" t="s">
        <v>700</v>
      </c>
      <c r="D33" t="s">
        <v>83</v>
      </c>
      <c r="E33" s="13" t="s">
        <v>243</v>
      </c>
      <c r="F33" t="s">
        <v>363</v>
      </c>
      <c r="G33" t="s">
        <v>363</v>
      </c>
      <c r="H33" t="s">
        <v>362</v>
      </c>
      <c r="I33" s="3" t="s">
        <v>465</v>
      </c>
      <c r="J33" s="3" t="s">
        <v>445</v>
      </c>
      <c r="K33" s="3" t="s">
        <v>466</v>
      </c>
      <c r="L33" t="s">
        <v>91</v>
      </c>
      <c r="M33" s="14">
        <v>23548.13</v>
      </c>
      <c r="N33" s="3" t="s">
        <v>214</v>
      </c>
      <c r="O33" s="14">
        <v>23548.13</v>
      </c>
      <c r="P33" s="3" t="s">
        <v>214</v>
      </c>
      <c r="Q33">
        <f>+Tabla_408250!A30+Tabla_408250!A158</f>
        <v>54</v>
      </c>
      <c r="S33">
        <f>+Tabla_408251!A30</f>
        <v>27</v>
      </c>
      <c r="V33">
        <f>+Tabla_408228!A30</f>
        <v>27</v>
      </c>
      <c r="X33">
        <f>+Tabla_408229!A30</f>
        <v>27</v>
      </c>
      <c r="Z33" s="10">
        <f>+Tabla_408248!A30+Tabla_408248!A157</f>
        <v>53</v>
      </c>
      <c r="AB33">
        <f>+Tabla_408249!A30</f>
        <v>27</v>
      </c>
      <c r="AD33" s="3" t="s">
        <v>693</v>
      </c>
      <c r="AE33" s="8">
        <v>43646</v>
      </c>
      <c r="AF33" s="8">
        <v>43735</v>
      </c>
    </row>
    <row r="34" spans="1:32" x14ac:dyDescent="0.25">
      <c r="A34" s="9">
        <v>2019</v>
      </c>
      <c r="B34" s="10" t="s">
        <v>699</v>
      </c>
      <c r="C34" s="10" t="s">
        <v>700</v>
      </c>
      <c r="D34" t="s">
        <v>83</v>
      </c>
      <c r="E34" s="13" t="s">
        <v>244</v>
      </c>
      <c r="F34" s="4" t="s">
        <v>361</v>
      </c>
      <c r="G34" s="4" t="s">
        <v>361</v>
      </c>
      <c r="H34" s="4" t="s">
        <v>362</v>
      </c>
      <c r="I34" s="3" t="s">
        <v>467</v>
      </c>
      <c r="J34" s="3" t="s">
        <v>443</v>
      </c>
      <c r="K34" s="3" t="s">
        <v>468</v>
      </c>
      <c r="L34" t="s">
        <v>91</v>
      </c>
      <c r="M34" s="14">
        <v>22576.01</v>
      </c>
      <c r="N34" s="3" t="s">
        <v>214</v>
      </c>
      <c r="O34" s="14">
        <v>22576.01</v>
      </c>
      <c r="P34" s="3" t="s">
        <v>214</v>
      </c>
      <c r="Q34">
        <f>+Tabla_408250!A31+Tabla_408250!A159</f>
        <v>56</v>
      </c>
      <c r="S34">
        <f>+Tabla_408251!A31</f>
        <v>28</v>
      </c>
      <c r="V34">
        <f>+Tabla_408228!A31</f>
        <v>28</v>
      </c>
      <c r="X34">
        <f>+Tabla_408229!A31</f>
        <v>28</v>
      </c>
      <c r="Z34" s="10">
        <f>+Tabla_408248!A31+Tabla_408248!A158</f>
        <v>55</v>
      </c>
      <c r="AB34">
        <f>+Tabla_408249!A31</f>
        <v>28</v>
      </c>
      <c r="AD34" s="3" t="s">
        <v>693</v>
      </c>
      <c r="AE34" s="8">
        <v>43646</v>
      </c>
      <c r="AF34" s="8">
        <v>43735</v>
      </c>
    </row>
    <row r="35" spans="1:32" x14ac:dyDescent="0.25">
      <c r="A35" s="9">
        <v>2019</v>
      </c>
      <c r="B35" s="10" t="s">
        <v>699</v>
      </c>
      <c r="C35" s="10" t="s">
        <v>700</v>
      </c>
      <c r="D35" t="s">
        <v>83</v>
      </c>
      <c r="E35" s="13" t="s">
        <v>245</v>
      </c>
      <c r="F35" s="4" t="s">
        <v>366</v>
      </c>
      <c r="G35" s="4" t="s">
        <v>366</v>
      </c>
      <c r="H35" s="4" t="s">
        <v>362</v>
      </c>
      <c r="I35" s="3" t="s">
        <v>469</v>
      </c>
      <c r="J35" s="3" t="s">
        <v>470</v>
      </c>
      <c r="K35" s="3" t="s">
        <v>461</v>
      </c>
      <c r="L35" t="s">
        <v>91</v>
      </c>
      <c r="M35" s="14">
        <v>18919.03</v>
      </c>
      <c r="N35" s="3" t="s">
        <v>214</v>
      </c>
      <c r="O35" s="14">
        <v>18919.03</v>
      </c>
      <c r="P35" s="3" t="s">
        <v>214</v>
      </c>
      <c r="Q35">
        <f>+Tabla_408250!A32+Tabla_408250!A160</f>
        <v>58</v>
      </c>
      <c r="S35">
        <f>+Tabla_408251!A32</f>
        <v>29</v>
      </c>
      <c r="V35">
        <f>+Tabla_408228!A32</f>
        <v>29</v>
      </c>
      <c r="X35">
        <f>+Tabla_408229!A32</f>
        <v>29</v>
      </c>
      <c r="Z35" s="10">
        <f>+Tabla_408248!A32+Tabla_408248!A159</f>
        <v>57</v>
      </c>
      <c r="AB35">
        <f>+Tabla_408249!A32</f>
        <v>29</v>
      </c>
      <c r="AD35" s="3" t="s">
        <v>693</v>
      </c>
      <c r="AE35" s="8">
        <v>43646</v>
      </c>
      <c r="AF35" s="8">
        <v>43735</v>
      </c>
    </row>
    <row r="36" spans="1:32" x14ac:dyDescent="0.25">
      <c r="A36" s="9">
        <v>2019</v>
      </c>
      <c r="B36" s="10" t="s">
        <v>699</v>
      </c>
      <c r="C36" s="10" t="s">
        <v>700</v>
      </c>
      <c r="D36" t="s">
        <v>83</v>
      </c>
      <c r="E36" s="13" t="s">
        <v>246</v>
      </c>
      <c r="F36" s="4" t="s">
        <v>366</v>
      </c>
      <c r="G36" s="4" t="s">
        <v>366</v>
      </c>
      <c r="H36" s="4" t="s">
        <v>362</v>
      </c>
      <c r="I36" s="3" t="s">
        <v>471</v>
      </c>
      <c r="J36" s="3" t="s">
        <v>472</v>
      </c>
      <c r="K36" s="3" t="s">
        <v>473</v>
      </c>
      <c r="L36" t="s">
        <v>91</v>
      </c>
      <c r="M36" s="14">
        <v>33133.160000000003</v>
      </c>
      <c r="N36" s="3" t="s">
        <v>214</v>
      </c>
      <c r="O36" s="14">
        <v>33133.160000000003</v>
      </c>
      <c r="P36" s="3" t="s">
        <v>214</v>
      </c>
      <c r="Q36">
        <f>+Tabla_408250!A33+Tabla_408250!A161</f>
        <v>60</v>
      </c>
      <c r="S36">
        <f>+Tabla_408251!A33</f>
        <v>30</v>
      </c>
      <c r="V36">
        <f>+Tabla_408228!A33</f>
        <v>30</v>
      </c>
      <c r="X36">
        <f>+Tabla_408229!A33</f>
        <v>30</v>
      </c>
      <c r="Z36" s="10">
        <f>+Tabla_408248!A33+Tabla_408248!A160</f>
        <v>59</v>
      </c>
      <c r="AB36">
        <f>+Tabla_408249!A33</f>
        <v>30</v>
      </c>
      <c r="AD36" s="3" t="s">
        <v>693</v>
      </c>
      <c r="AE36" s="8">
        <v>43646</v>
      </c>
      <c r="AF36" s="8">
        <v>43735</v>
      </c>
    </row>
    <row r="37" spans="1:32" x14ac:dyDescent="0.25">
      <c r="A37" s="9">
        <v>2019</v>
      </c>
      <c r="B37" s="10" t="s">
        <v>699</v>
      </c>
      <c r="C37" s="10" t="s">
        <v>700</v>
      </c>
      <c r="D37" t="s">
        <v>83</v>
      </c>
      <c r="E37" s="13" t="s">
        <v>247</v>
      </c>
      <c r="F37" s="4" t="s">
        <v>348</v>
      </c>
      <c r="G37" s="4" t="s">
        <v>348</v>
      </c>
      <c r="H37" s="4" t="s">
        <v>362</v>
      </c>
      <c r="I37" s="3" t="s">
        <v>474</v>
      </c>
      <c r="J37" s="4" t="s">
        <v>475</v>
      </c>
      <c r="K37" s="4" t="s">
        <v>475</v>
      </c>
      <c r="L37" s="4" t="s">
        <v>90</v>
      </c>
      <c r="M37" s="14">
        <v>24694.42</v>
      </c>
      <c r="N37" s="3" t="s">
        <v>214</v>
      </c>
      <c r="O37" s="14">
        <v>24694.42</v>
      </c>
      <c r="P37" s="3" t="s">
        <v>214</v>
      </c>
      <c r="Q37">
        <f>+Tabla_408250!A34+Tabla_408250!A162</f>
        <v>62</v>
      </c>
      <c r="S37">
        <f>+Tabla_408251!A34</f>
        <v>31</v>
      </c>
      <c r="V37">
        <f>+Tabla_408228!A34</f>
        <v>31</v>
      </c>
      <c r="X37">
        <f>+Tabla_408229!A34</f>
        <v>31</v>
      </c>
      <c r="Z37" s="10">
        <f>+Tabla_408248!A34+Tabla_408248!A161</f>
        <v>61</v>
      </c>
      <c r="AB37">
        <f>+Tabla_408249!A34</f>
        <v>31</v>
      </c>
      <c r="AD37" s="3" t="s">
        <v>693</v>
      </c>
      <c r="AE37" s="8">
        <v>43646</v>
      </c>
      <c r="AF37" s="8">
        <v>43735</v>
      </c>
    </row>
    <row r="38" spans="1:32" x14ac:dyDescent="0.25">
      <c r="A38" s="9">
        <v>2019</v>
      </c>
      <c r="B38" s="10" t="s">
        <v>699</v>
      </c>
      <c r="C38" s="10" t="s">
        <v>700</v>
      </c>
      <c r="D38" t="s">
        <v>83</v>
      </c>
      <c r="E38" s="13" t="s">
        <v>248</v>
      </c>
      <c r="F38" s="4" t="s">
        <v>367</v>
      </c>
      <c r="G38" s="4" t="s">
        <v>367</v>
      </c>
      <c r="H38" s="4" t="s">
        <v>362</v>
      </c>
      <c r="I38" s="3" t="s">
        <v>476</v>
      </c>
      <c r="J38" s="3" t="s">
        <v>415</v>
      </c>
      <c r="K38" s="3" t="s">
        <v>477</v>
      </c>
      <c r="L38" t="s">
        <v>91</v>
      </c>
      <c r="M38" s="14">
        <v>11247.6</v>
      </c>
      <c r="N38" s="3" t="s">
        <v>214</v>
      </c>
      <c r="O38" s="14">
        <v>11247.6</v>
      </c>
      <c r="P38" s="3" t="s">
        <v>214</v>
      </c>
      <c r="Q38">
        <f>+Tabla_408250!A35+Tabla_408250!A163</f>
        <v>64</v>
      </c>
      <c r="S38">
        <f>+Tabla_408251!A35</f>
        <v>32</v>
      </c>
      <c r="V38">
        <f>+Tabla_408228!A35</f>
        <v>32</v>
      </c>
      <c r="X38">
        <f>+Tabla_408229!A35</f>
        <v>32</v>
      </c>
      <c r="Z38" s="10">
        <f>+Tabla_408248!A35+Tabla_408248!A162</f>
        <v>63</v>
      </c>
      <c r="AB38">
        <f>+Tabla_408249!A35</f>
        <v>32</v>
      </c>
      <c r="AD38" s="3" t="s">
        <v>693</v>
      </c>
      <c r="AE38" s="8">
        <v>43646</v>
      </c>
      <c r="AF38" s="8">
        <v>43735</v>
      </c>
    </row>
    <row r="39" spans="1:32" x14ac:dyDescent="0.25">
      <c r="A39" s="9">
        <v>2019</v>
      </c>
      <c r="B39" s="10" t="s">
        <v>699</v>
      </c>
      <c r="C39" s="10" t="s">
        <v>700</v>
      </c>
      <c r="D39" t="s">
        <v>83</v>
      </c>
      <c r="E39" s="13" t="s">
        <v>249</v>
      </c>
      <c r="F39" s="4" t="s">
        <v>363</v>
      </c>
      <c r="G39" s="4" t="s">
        <v>363</v>
      </c>
      <c r="H39" s="4" t="s">
        <v>362</v>
      </c>
      <c r="I39" s="3" t="s">
        <v>478</v>
      </c>
      <c r="J39" s="3" t="s">
        <v>479</v>
      </c>
      <c r="K39" s="3" t="s">
        <v>480</v>
      </c>
      <c r="L39" t="s">
        <v>91</v>
      </c>
      <c r="M39" s="14">
        <v>23548.13</v>
      </c>
      <c r="N39" s="3" t="s">
        <v>214</v>
      </c>
      <c r="O39" s="14">
        <v>23548.13</v>
      </c>
      <c r="P39" s="3" t="s">
        <v>214</v>
      </c>
      <c r="Q39">
        <f>+Tabla_408250!A36+Tabla_408250!A164</f>
        <v>66</v>
      </c>
      <c r="S39">
        <f>+Tabla_408251!A36</f>
        <v>33</v>
      </c>
      <c r="V39">
        <f>+Tabla_408228!A36</f>
        <v>33</v>
      </c>
      <c r="X39">
        <f>+Tabla_408229!A36</f>
        <v>33</v>
      </c>
      <c r="Z39" s="10">
        <f>+Tabla_408248!A36+Tabla_408248!A163</f>
        <v>65</v>
      </c>
      <c r="AB39">
        <f>+Tabla_408249!A36</f>
        <v>33</v>
      </c>
      <c r="AD39" s="3" t="s">
        <v>693</v>
      </c>
      <c r="AE39" s="8">
        <v>43646</v>
      </c>
      <c r="AF39" s="8">
        <v>43735</v>
      </c>
    </row>
    <row r="40" spans="1:32" x14ac:dyDescent="0.25">
      <c r="A40" s="9">
        <v>2019</v>
      </c>
      <c r="B40" s="10" t="s">
        <v>699</v>
      </c>
      <c r="C40" s="10" t="s">
        <v>700</v>
      </c>
      <c r="D40" t="s">
        <v>83</v>
      </c>
      <c r="E40" s="13" t="s">
        <v>250</v>
      </c>
      <c r="F40" s="4" t="s">
        <v>367</v>
      </c>
      <c r="G40" s="4" t="s">
        <v>367</v>
      </c>
      <c r="H40" s="4" t="s">
        <v>368</v>
      </c>
      <c r="I40" s="3" t="s">
        <v>481</v>
      </c>
      <c r="J40" s="3" t="s">
        <v>482</v>
      </c>
      <c r="K40" s="3" t="s">
        <v>441</v>
      </c>
      <c r="L40" t="s">
        <v>91</v>
      </c>
      <c r="M40" s="14">
        <v>11835.1</v>
      </c>
      <c r="N40" s="3" t="s">
        <v>214</v>
      </c>
      <c r="O40" s="14">
        <v>11835.1</v>
      </c>
      <c r="P40" s="3" t="s">
        <v>214</v>
      </c>
      <c r="Q40">
        <f>+Tabla_408250!A37+Tabla_408250!A165</f>
        <v>68</v>
      </c>
      <c r="S40">
        <f>+Tabla_408251!A37</f>
        <v>34</v>
      </c>
      <c r="V40">
        <f>+Tabla_408228!A37</f>
        <v>34</v>
      </c>
      <c r="X40">
        <f>+Tabla_408229!A37</f>
        <v>34</v>
      </c>
      <c r="Z40" s="10">
        <f>+Tabla_408248!A37+Tabla_408248!A164</f>
        <v>67</v>
      </c>
      <c r="AB40">
        <f>+Tabla_408249!A37</f>
        <v>34</v>
      </c>
      <c r="AD40" s="3" t="s">
        <v>693</v>
      </c>
      <c r="AE40" s="8">
        <v>43646</v>
      </c>
      <c r="AF40" s="8">
        <v>43735</v>
      </c>
    </row>
    <row r="41" spans="1:32" x14ac:dyDescent="0.25">
      <c r="A41" s="9">
        <v>2019</v>
      </c>
      <c r="B41" s="10" t="s">
        <v>699</v>
      </c>
      <c r="C41" s="10" t="s">
        <v>700</v>
      </c>
      <c r="D41" t="s">
        <v>83</v>
      </c>
      <c r="E41" s="13" t="s">
        <v>251</v>
      </c>
      <c r="F41" s="4" t="s">
        <v>369</v>
      </c>
      <c r="G41" s="4" t="s">
        <v>369</v>
      </c>
      <c r="H41" s="4" t="s">
        <v>368</v>
      </c>
      <c r="I41" s="3" t="s">
        <v>483</v>
      </c>
      <c r="J41" s="3" t="s">
        <v>484</v>
      </c>
      <c r="K41" s="3" t="s">
        <v>485</v>
      </c>
      <c r="L41" t="s">
        <v>90</v>
      </c>
      <c r="M41" s="14">
        <v>21728.98</v>
      </c>
      <c r="N41" s="3" t="s">
        <v>214</v>
      </c>
      <c r="O41" s="14">
        <v>21728.98</v>
      </c>
      <c r="P41" s="3" t="s">
        <v>214</v>
      </c>
      <c r="Q41">
        <f>+Tabla_408250!A38+Tabla_408250!A166</f>
        <v>70</v>
      </c>
      <c r="S41">
        <f>+Tabla_408251!A38</f>
        <v>35</v>
      </c>
      <c r="V41">
        <f>+Tabla_408228!A38</f>
        <v>35</v>
      </c>
      <c r="X41">
        <f>+Tabla_408229!A38</f>
        <v>35</v>
      </c>
      <c r="Z41" s="10">
        <f>+Tabla_408248!A38+Tabla_408248!A165</f>
        <v>69</v>
      </c>
      <c r="AB41">
        <f>+Tabla_408249!A38</f>
        <v>35</v>
      </c>
      <c r="AD41" s="3" t="s">
        <v>693</v>
      </c>
      <c r="AE41" s="8">
        <v>43646</v>
      </c>
      <c r="AF41" s="8">
        <v>43735</v>
      </c>
    </row>
    <row r="42" spans="1:32" x14ac:dyDescent="0.25">
      <c r="A42" s="9">
        <v>2019</v>
      </c>
      <c r="B42" s="10" t="s">
        <v>699</v>
      </c>
      <c r="C42" s="10" t="s">
        <v>700</v>
      </c>
      <c r="D42" t="s">
        <v>83</v>
      </c>
      <c r="E42" s="13" t="s">
        <v>252</v>
      </c>
      <c r="F42" s="4" t="s">
        <v>370</v>
      </c>
      <c r="G42" s="4" t="s">
        <v>370</v>
      </c>
      <c r="H42" s="4" t="s">
        <v>368</v>
      </c>
      <c r="I42" s="3" t="s">
        <v>486</v>
      </c>
      <c r="J42" s="3" t="s">
        <v>487</v>
      </c>
      <c r="K42" s="3" t="s">
        <v>488</v>
      </c>
      <c r="L42" t="s">
        <v>91</v>
      </c>
      <c r="M42" s="14">
        <v>18795.02</v>
      </c>
      <c r="N42" s="3" t="s">
        <v>214</v>
      </c>
      <c r="O42" s="14">
        <v>18795.02</v>
      </c>
      <c r="P42" s="3" t="s">
        <v>214</v>
      </c>
      <c r="Q42">
        <f>+Tabla_408250!A39+Tabla_408250!A167</f>
        <v>72</v>
      </c>
      <c r="S42">
        <f>+Tabla_408251!A39</f>
        <v>36</v>
      </c>
      <c r="V42">
        <f>+Tabla_408228!A39</f>
        <v>36</v>
      </c>
      <c r="X42">
        <f>+Tabla_408229!A39</f>
        <v>36</v>
      </c>
      <c r="Z42" s="10">
        <f>+Tabla_408248!A39+Tabla_408248!A166</f>
        <v>71</v>
      </c>
      <c r="AB42">
        <f>+Tabla_408249!A39</f>
        <v>36</v>
      </c>
      <c r="AD42" s="3" t="s">
        <v>693</v>
      </c>
      <c r="AE42" s="8">
        <v>43646</v>
      </c>
      <c r="AF42" s="8">
        <v>43735</v>
      </c>
    </row>
    <row r="43" spans="1:32" x14ac:dyDescent="0.25">
      <c r="A43" s="9">
        <v>2019</v>
      </c>
      <c r="B43" s="10" t="s">
        <v>699</v>
      </c>
      <c r="C43" s="10" t="s">
        <v>700</v>
      </c>
      <c r="D43" t="s">
        <v>83</v>
      </c>
      <c r="E43" s="13" t="s">
        <v>253</v>
      </c>
      <c r="F43" s="4" t="s">
        <v>367</v>
      </c>
      <c r="G43" s="4" t="s">
        <v>367</v>
      </c>
      <c r="H43" s="4" t="s">
        <v>368</v>
      </c>
      <c r="I43" s="3" t="s">
        <v>489</v>
      </c>
      <c r="J43" s="3" t="s">
        <v>490</v>
      </c>
      <c r="K43" s="3" t="s">
        <v>490</v>
      </c>
      <c r="L43" t="s">
        <v>91</v>
      </c>
      <c r="M43" s="14">
        <v>14158.51</v>
      </c>
      <c r="N43" s="3" t="s">
        <v>214</v>
      </c>
      <c r="O43" s="14">
        <v>14158.51</v>
      </c>
      <c r="P43" s="3" t="s">
        <v>214</v>
      </c>
      <c r="Q43">
        <f>+Tabla_408250!A40+Tabla_408250!A168</f>
        <v>74</v>
      </c>
      <c r="S43">
        <f>+Tabla_408251!A40</f>
        <v>37</v>
      </c>
      <c r="V43">
        <f>+Tabla_408228!A40</f>
        <v>37</v>
      </c>
      <c r="X43">
        <f>+Tabla_408229!A40</f>
        <v>37</v>
      </c>
      <c r="Z43" s="10">
        <f>+Tabla_408248!A40+Tabla_408248!A167</f>
        <v>73</v>
      </c>
      <c r="AB43">
        <f>+Tabla_408249!A40</f>
        <v>37</v>
      </c>
      <c r="AD43" s="3" t="s">
        <v>693</v>
      </c>
      <c r="AE43" s="8">
        <v>43646</v>
      </c>
      <c r="AF43" s="8">
        <v>43735</v>
      </c>
    </row>
    <row r="44" spans="1:32" x14ac:dyDescent="0.25">
      <c r="A44" s="9">
        <v>2019</v>
      </c>
      <c r="B44" s="10" t="s">
        <v>699</v>
      </c>
      <c r="C44" s="10" t="s">
        <v>700</v>
      </c>
      <c r="D44" t="s">
        <v>83</v>
      </c>
      <c r="E44" s="13" t="s">
        <v>254</v>
      </c>
      <c r="F44" s="4" t="s">
        <v>370</v>
      </c>
      <c r="G44" s="4" t="s">
        <v>370</v>
      </c>
      <c r="H44" s="4" t="s">
        <v>368</v>
      </c>
      <c r="I44" s="3" t="s">
        <v>491</v>
      </c>
      <c r="J44" s="3" t="s">
        <v>492</v>
      </c>
      <c r="K44" s="3" t="s">
        <v>493</v>
      </c>
      <c r="L44" t="s">
        <v>91</v>
      </c>
      <c r="M44" s="14">
        <v>23119.52</v>
      </c>
      <c r="N44" s="3" t="s">
        <v>214</v>
      </c>
      <c r="O44" s="14">
        <v>23119.52</v>
      </c>
      <c r="P44" s="3" t="s">
        <v>214</v>
      </c>
      <c r="Q44">
        <f>+Tabla_408250!A41+Tabla_408250!A169</f>
        <v>76</v>
      </c>
      <c r="S44">
        <f>+Tabla_408251!A41</f>
        <v>38</v>
      </c>
      <c r="V44">
        <f>+Tabla_408228!A41</f>
        <v>38</v>
      </c>
      <c r="X44">
        <f>+Tabla_408229!A41</f>
        <v>38</v>
      </c>
      <c r="Z44" s="10">
        <f>+Tabla_408248!A41+Tabla_408248!A168</f>
        <v>75</v>
      </c>
      <c r="AB44">
        <f>+Tabla_408249!A42</f>
        <v>39</v>
      </c>
      <c r="AD44" s="3" t="s">
        <v>693</v>
      </c>
      <c r="AE44" s="8">
        <v>43646</v>
      </c>
      <c r="AF44" s="8">
        <v>43735</v>
      </c>
    </row>
    <row r="45" spans="1:32" x14ac:dyDescent="0.25">
      <c r="A45" s="9">
        <v>2019</v>
      </c>
      <c r="B45" s="10" t="s">
        <v>699</v>
      </c>
      <c r="C45" s="10" t="s">
        <v>700</v>
      </c>
      <c r="D45" t="s">
        <v>83</v>
      </c>
      <c r="E45" s="13" t="s">
        <v>255</v>
      </c>
      <c r="F45" s="4" t="s">
        <v>370</v>
      </c>
      <c r="G45" s="4" t="s">
        <v>370</v>
      </c>
      <c r="H45" s="4" t="s">
        <v>368</v>
      </c>
      <c r="I45" s="3" t="s">
        <v>495</v>
      </c>
      <c r="J45" s="3" t="s">
        <v>496</v>
      </c>
      <c r="K45" s="3" t="s">
        <v>497</v>
      </c>
      <c r="L45" t="s">
        <v>91</v>
      </c>
      <c r="M45" s="14">
        <v>19217.8</v>
      </c>
      <c r="N45" s="3" t="s">
        <v>214</v>
      </c>
      <c r="O45" s="14">
        <v>19217.8</v>
      </c>
      <c r="P45" s="3" t="s">
        <v>214</v>
      </c>
      <c r="Q45">
        <f>+Tabla_408250!A43+Tabla_408250!A171</f>
        <v>80</v>
      </c>
      <c r="S45">
        <f>+Tabla_408251!A43</f>
        <v>40</v>
      </c>
      <c r="V45">
        <f>+Tabla_408228!A43</f>
        <v>40</v>
      </c>
      <c r="X45">
        <f>+Tabla_408229!A43</f>
        <v>40</v>
      </c>
      <c r="Z45" s="10">
        <f>+Tabla_408248!A42+Tabla_408248!A169</f>
        <v>77</v>
      </c>
      <c r="AB45">
        <f>+Tabla_408249!A43</f>
        <v>40</v>
      </c>
      <c r="AD45" s="3" t="s">
        <v>693</v>
      </c>
      <c r="AE45" s="8">
        <v>43646</v>
      </c>
      <c r="AF45" s="8">
        <v>43735</v>
      </c>
    </row>
    <row r="46" spans="1:32" x14ac:dyDescent="0.25">
      <c r="A46" s="9">
        <v>2019</v>
      </c>
      <c r="B46" s="10" t="s">
        <v>699</v>
      </c>
      <c r="C46" s="10" t="s">
        <v>700</v>
      </c>
      <c r="D46" t="s">
        <v>83</v>
      </c>
      <c r="E46" s="13" t="s">
        <v>256</v>
      </c>
      <c r="F46" s="4" t="s">
        <v>367</v>
      </c>
      <c r="G46" s="4" t="s">
        <v>367</v>
      </c>
      <c r="H46" s="4" t="s">
        <v>368</v>
      </c>
      <c r="I46" s="3" t="s">
        <v>498</v>
      </c>
      <c r="J46" s="3" t="s">
        <v>499</v>
      </c>
      <c r="K46" s="3" t="s">
        <v>500</v>
      </c>
      <c r="L46" t="s">
        <v>91</v>
      </c>
      <c r="M46" s="14">
        <v>16782.95</v>
      </c>
      <c r="N46" s="3" t="s">
        <v>214</v>
      </c>
      <c r="O46" s="14">
        <v>16782.95</v>
      </c>
      <c r="P46" s="3" t="s">
        <v>214</v>
      </c>
      <c r="Q46">
        <f>+Tabla_408250!A44+Tabla_408250!A172</f>
        <v>82</v>
      </c>
      <c r="S46">
        <f>+Tabla_408251!A44</f>
        <v>41</v>
      </c>
      <c r="V46">
        <f>+Tabla_408228!A44</f>
        <v>41</v>
      </c>
      <c r="X46">
        <f>+Tabla_408229!A44</f>
        <v>41</v>
      </c>
      <c r="Z46" s="10">
        <f>+Tabla_408248!A43+Tabla_408248!A170</f>
        <v>79</v>
      </c>
      <c r="AB46">
        <f>+Tabla_408249!A44</f>
        <v>41</v>
      </c>
      <c r="AD46" s="3" t="s">
        <v>693</v>
      </c>
      <c r="AE46" s="8">
        <v>43646</v>
      </c>
      <c r="AF46" s="8">
        <v>43735</v>
      </c>
    </row>
    <row r="47" spans="1:32" x14ac:dyDescent="0.25">
      <c r="A47" s="9">
        <v>2019</v>
      </c>
      <c r="B47" s="10" t="s">
        <v>699</v>
      </c>
      <c r="C47" s="10" t="s">
        <v>700</v>
      </c>
      <c r="D47" t="s">
        <v>83</v>
      </c>
      <c r="E47" s="13" t="s">
        <v>257</v>
      </c>
      <c r="F47" s="4" t="s">
        <v>370</v>
      </c>
      <c r="G47" s="4" t="s">
        <v>370</v>
      </c>
      <c r="H47" s="4" t="s">
        <v>368</v>
      </c>
      <c r="I47" s="3" t="s">
        <v>501</v>
      </c>
      <c r="J47" s="3" t="s">
        <v>502</v>
      </c>
      <c r="K47" s="3" t="s">
        <v>415</v>
      </c>
      <c r="L47" t="s">
        <v>91</v>
      </c>
      <c r="M47" s="14">
        <v>13075.79</v>
      </c>
      <c r="N47" s="3" t="s">
        <v>214</v>
      </c>
      <c r="O47" s="14">
        <v>13075.79</v>
      </c>
      <c r="P47" s="3" t="s">
        <v>214</v>
      </c>
      <c r="Q47">
        <f>+Tabla_408250!A45+Tabla_408250!A173</f>
        <v>84</v>
      </c>
      <c r="S47">
        <f>+Tabla_408251!A45</f>
        <v>42</v>
      </c>
      <c r="V47">
        <f>+Tabla_408228!A45</f>
        <v>42</v>
      </c>
      <c r="X47">
        <f>+Tabla_408229!A45</f>
        <v>42</v>
      </c>
      <c r="Z47" s="10">
        <f>+Tabla_408248!A44+Tabla_408248!A171</f>
        <v>81</v>
      </c>
      <c r="AB47">
        <f>+Tabla_408249!A45</f>
        <v>42</v>
      </c>
      <c r="AD47" s="3" t="s">
        <v>693</v>
      </c>
      <c r="AE47" s="8">
        <v>43646</v>
      </c>
      <c r="AF47" s="8">
        <v>43735</v>
      </c>
    </row>
    <row r="48" spans="1:32" x14ac:dyDescent="0.25">
      <c r="A48" s="9">
        <v>2019</v>
      </c>
      <c r="B48" s="10" t="s">
        <v>699</v>
      </c>
      <c r="C48" s="10" t="s">
        <v>700</v>
      </c>
      <c r="D48" t="s">
        <v>83</v>
      </c>
      <c r="E48" s="13" t="s">
        <v>258</v>
      </c>
      <c r="F48" s="4" t="s">
        <v>367</v>
      </c>
      <c r="G48" s="4" t="s">
        <v>367</v>
      </c>
      <c r="H48" s="4" t="s">
        <v>368</v>
      </c>
      <c r="I48" s="3" t="s">
        <v>503</v>
      </c>
      <c r="J48" s="3" t="s">
        <v>504</v>
      </c>
      <c r="K48" s="3" t="s">
        <v>505</v>
      </c>
      <c r="L48" t="s">
        <v>91</v>
      </c>
      <c r="M48" s="14">
        <v>16126.53</v>
      </c>
      <c r="N48" s="3" t="s">
        <v>214</v>
      </c>
      <c r="O48" s="14">
        <v>16126.53</v>
      </c>
      <c r="P48" s="3" t="s">
        <v>214</v>
      </c>
      <c r="Q48">
        <f>+Tabla_408250!A46+Tabla_408250!A174</f>
        <v>86</v>
      </c>
      <c r="S48">
        <f>+Tabla_408251!A46</f>
        <v>43</v>
      </c>
      <c r="V48">
        <f>+Tabla_408228!A46</f>
        <v>43</v>
      </c>
      <c r="X48">
        <f>+Tabla_408229!A46</f>
        <v>43</v>
      </c>
      <c r="Z48" s="10">
        <f>+Tabla_408248!A45+Tabla_408248!A172</f>
        <v>83</v>
      </c>
      <c r="AB48">
        <f>+Tabla_408249!A46</f>
        <v>43</v>
      </c>
      <c r="AD48" s="3" t="s">
        <v>693</v>
      </c>
      <c r="AE48" s="8">
        <v>43646</v>
      </c>
      <c r="AF48" s="8">
        <v>43735</v>
      </c>
    </row>
    <row r="49" spans="1:32" x14ac:dyDescent="0.25">
      <c r="A49" s="9">
        <v>2019</v>
      </c>
      <c r="B49" s="10" t="s">
        <v>699</v>
      </c>
      <c r="C49" s="10" t="s">
        <v>700</v>
      </c>
      <c r="D49" t="s">
        <v>83</v>
      </c>
      <c r="E49" s="13" t="s">
        <v>259</v>
      </c>
      <c r="F49" s="4" t="s">
        <v>370</v>
      </c>
      <c r="G49" s="4" t="s">
        <v>370</v>
      </c>
      <c r="H49" s="4" t="s">
        <v>368</v>
      </c>
      <c r="I49" s="3" t="s">
        <v>506</v>
      </c>
      <c r="J49" s="4" t="s">
        <v>507</v>
      </c>
      <c r="K49" s="3" t="s">
        <v>508</v>
      </c>
      <c r="L49" s="4" t="s">
        <v>91</v>
      </c>
      <c r="M49" s="14">
        <v>20184.04</v>
      </c>
      <c r="N49" s="3" t="s">
        <v>214</v>
      </c>
      <c r="O49" s="14">
        <v>20184.04</v>
      </c>
      <c r="P49" s="3" t="s">
        <v>214</v>
      </c>
      <c r="Q49">
        <f>+Tabla_408250!A47+Tabla_408250!A175</f>
        <v>88</v>
      </c>
      <c r="S49">
        <f>+Tabla_408251!A47</f>
        <v>44</v>
      </c>
      <c r="V49">
        <f>+Tabla_408228!A47</f>
        <v>44</v>
      </c>
      <c r="X49">
        <f>+Tabla_408229!A47</f>
        <v>44</v>
      </c>
      <c r="Z49" s="10">
        <f>+Tabla_408248!A46+Tabla_408248!A173</f>
        <v>85</v>
      </c>
      <c r="AB49">
        <f>+Tabla_408249!A47</f>
        <v>44</v>
      </c>
      <c r="AD49" s="3" t="s">
        <v>693</v>
      </c>
      <c r="AE49" s="8">
        <v>43646</v>
      </c>
      <c r="AF49" s="8">
        <v>43735</v>
      </c>
    </row>
    <row r="50" spans="1:32" x14ac:dyDescent="0.25">
      <c r="A50" s="9">
        <v>2019</v>
      </c>
      <c r="B50" s="10" t="s">
        <v>699</v>
      </c>
      <c r="C50" s="10" t="s">
        <v>700</v>
      </c>
      <c r="D50" t="s">
        <v>83</v>
      </c>
      <c r="E50" s="13" t="s">
        <v>260</v>
      </c>
      <c r="F50" s="4" t="s">
        <v>367</v>
      </c>
      <c r="G50" s="4" t="s">
        <v>367</v>
      </c>
      <c r="H50" s="4" t="s">
        <v>368</v>
      </c>
      <c r="I50" s="3" t="s">
        <v>509</v>
      </c>
      <c r="J50" s="4" t="s">
        <v>413</v>
      </c>
      <c r="K50" s="3" t="s">
        <v>510</v>
      </c>
      <c r="L50" s="4" t="s">
        <v>91</v>
      </c>
      <c r="M50" s="14">
        <v>16929.21</v>
      </c>
      <c r="N50" s="3" t="s">
        <v>214</v>
      </c>
      <c r="O50" s="14">
        <v>16929.21</v>
      </c>
      <c r="P50" s="3" t="s">
        <v>214</v>
      </c>
      <c r="Q50">
        <f>+Tabla_408250!A48+Tabla_408250!A176</f>
        <v>90</v>
      </c>
      <c r="S50">
        <f>+Tabla_408251!A48</f>
        <v>45</v>
      </c>
      <c r="V50">
        <f>+Tabla_408228!A48</f>
        <v>45</v>
      </c>
      <c r="X50">
        <f>+Tabla_408229!A48</f>
        <v>45</v>
      </c>
      <c r="Z50" s="10">
        <f>+Tabla_408248!A47+Tabla_408248!A174</f>
        <v>87</v>
      </c>
      <c r="AB50">
        <f>+Tabla_408249!A48</f>
        <v>45</v>
      </c>
      <c r="AD50" s="3" t="s">
        <v>693</v>
      </c>
      <c r="AE50" s="8">
        <v>43646</v>
      </c>
      <c r="AF50" s="8">
        <v>43735</v>
      </c>
    </row>
    <row r="51" spans="1:32" x14ac:dyDescent="0.25">
      <c r="A51" s="9">
        <v>2019</v>
      </c>
      <c r="B51" s="10" t="s">
        <v>699</v>
      </c>
      <c r="C51" s="10" t="s">
        <v>700</v>
      </c>
      <c r="D51" t="s">
        <v>83</v>
      </c>
      <c r="E51" s="13" t="s">
        <v>261</v>
      </c>
      <c r="F51" s="4" t="s">
        <v>371</v>
      </c>
      <c r="G51" s="4" t="s">
        <v>371</v>
      </c>
      <c r="H51" s="4" t="s">
        <v>368</v>
      </c>
      <c r="I51" s="3" t="s">
        <v>511</v>
      </c>
      <c r="J51" s="3" t="s">
        <v>512</v>
      </c>
      <c r="K51" s="3" t="s">
        <v>513</v>
      </c>
      <c r="L51" t="s">
        <v>91</v>
      </c>
      <c r="M51" s="14">
        <v>32453.09</v>
      </c>
      <c r="N51" s="3" t="s">
        <v>214</v>
      </c>
      <c r="O51" s="14">
        <v>32453.09</v>
      </c>
      <c r="P51" s="3" t="s">
        <v>214</v>
      </c>
      <c r="Q51">
        <f>+Tabla_408250!A49+Tabla_408250!A177</f>
        <v>92</v>
      </c>
      <c r="S51">
        <f>+Tabla_408251!A49</f>
        <v>46</v>
      </c>
      <c r="V51">
        <f>+Tabla_408228!A49</f>
        <v>46</v>
      </c>
      <c r="X51">
        <f>+Tabla_408229!A49</f>
        <v>46</v>
      </c>
      <c r="Z51" s="10">
        <f>+Tabla_408248!A48+Tabla_408248!A175</f>
        <v>89</v>
      </c>
      <c r="AB51">
        <f>+Tabla_408249!A49</f>
        <v>46</v>
      </c>
      <c r="AD51" s="3" t="s">
        <v>693</v>
      </c>
      <c r="AE51" s="8">
        <v>43646</v>
      </c>
      <c r="AF51" s="8">
        <v>43735</v>
      </c>
    </row>
    <row r="52" spans="1:32" x14ac:dyDescent="0.25">
      <c r="A52" s="9">
        <v>2019</v>
      </c>
      <c r="B52" s="10" t="s">
        <v>699</v>
      </c>
      <c r="C52" s="10" t="s">
        <v>700</v>
      </c>
      <c r="D52" t="s">
        <v>83</v>
      </c>
      <c r="E52" s="13" t="s">
        <v>262</v>
      </c>
      <c r="F52" s="4" t="s">
        <v>367</v>
      </c>
      <c r="G52" s="4" t="s">
        <v>367</v>
      </c>
      <c r="H52" s="4" t="s">
        <v>368</v>
      </c>
      <c r="I52" s="3" t="s">
        <v>483</v>
      </c>
      <c r="J52" s="3" t="s">
        <v>514</v>
      </c>
      <c r="K52" s="3" t="s">
        <v>515</v>
      </c>
      <c r="L52" t="s">
        <v>90</v>
      </c>
      <c r="M52" s="14">
        <v>14158.51</v>
      </c>
      <c r="N52" s="3" t="s">
        <v>214</v>
      </c>
      <c r="O52" s="14">
        <v>14158.51</v>
      </c>
      <c r="P52" s="3" t="s">
        <v>214</v>
      </c>
      <c r="Q52">
        <f>+Tabla_408250!A50+Tabla_408250!A178</f>
        <v>94</v>
      </c>
      <c r="S52">
        <f>+Tabla_408251!A50</f>
        <v>47</v>
      </c>
      <c r="V52">
        <f>+Tabla_408228!A50</f>
        <v>47</v>
      </c>
      <c r="X52">
        <f>+Tabla_408229!A50</f>
        <v>47</v>
      </c>
      <c r="Z52" s="10">
        <f>+Tabla_408248!A49+Tabla_408248!A176</f>
        <v>91</v>
      </c>
      <c r="AB52">
        <f>+Tabla_408249!A50</f>
        <v>47</v>
      </c>
      <c r="AD52" s="3" t="s">
        <v>693</v>
      </c>
      <c r="AE52" s="8">
        <v>43646</v>
      </c>
      <c r="AF52" s="8">
        <v>43735</v>
      </c>
    </row>
    <row r="53" spans="1:32" x14ac:dyDescent="0.25">
      <c r="A53" s="9">
        <v>2019</v>
      </c>
      <c r="B53" s="10" t="s">
        <v>699</v>
      </c>
      <c r="C53" s="10" t="s">
        <v>700</v>
      </c>
      <c r="D53" t="s">
        <v>83</v>
      </c>
      <c r="E53" s="13" t="s">
        <v>263</v>
      </c>
      <c r="F53" s="4" t="s">
        <v>367</v>
      </c>
      <c r="G53" s="4" t="s">
        <v>367</v>
      </c>
      <c r="H53" s="4" t="s">
        <v>368</v>
      </c>
      <c r="I53" s="3" t="s">
        <v>434</v>
      </c>
      <c r="J53" s="4" t="s">
        <v>516</v>
      </c>
      <c r="K53" s="3" t="s">
        <v>517</v>
      </c>
      <c r="L53" s="4" t="s">
        <v>91</v>
      </c>
      <c r="M53" s="14">
        <v>14002.92</v>
      </c>
      <c r="N53" s="3" t="s">
        <v>214</v>
      </c>
      <c r="O53" s="14">
        <v>14002.92</v>
      </c>
      <c r="P53" s="3" t="s">
        <v>214</v>
      </c>
      <c r="Q53">
        <f>+Tabla_408250!A51+Tabla_408250!A179</f>
        <v>96</v>
      </c>
      <c r="S53">
        <f>+Tabla_408251!A51</f>
        <v>48</v>
      </c>
      <c r="V53">
        <f>+Tabla_408228!A51</f>
        <v>48</v>
      </c>
      <c r="X53">
        <f>+Tabla_408229!A51</f>
        <v>48</v>
      </c>
      <c r="Z53" s="10">
        <f>+Tabla_408248!A50+Tabla_408248!A177</f>
        <v>93</v>
      </c>
      <c r="AB53">
        <f>+Tabla_408249!A51</f>
        <v>48</v>
      </c>
      <c r="AD53" s="3" t="s">
        <v>693</v>
      </c>
      <c r="AE53" s="8">
        <v>43646</v>
      </c>
      <c r="AF53" s="8">
        <v>43735</v>
      </c>
    </row>
    <row r="54" spans="1:32" x14ac:dyDescent="0.25">
      <c r="A54" s="9">
        <v>2019</v>
      </c>
      <c r="B54" s="10" t="s">
        <v>699</v>
      </c>
      <c r="C54" s="10" t="s">
        <v>700</v>
      </c>
      <c r="D54" t="s">
        <v>83</v>
      </c>
      <c r="E54" s="13" t="s">
        <v>264</v>
      </c>
      <c r="F54" s="4" t="s">
        <v>367</v>
      </c>
      <c r="G54" s="4" t="s">
        <v>367</v>
      </c>
      <c r="H54" s="4" t="s">
        <v>368</v>
      </c>
      <c r="I54" s="3" t="s">
        <v>518</v>
      </c>
      <c r="J54" s="3" t="s">
        <v>519</v>
      </c>
      <c r="K54" s="3" t="s">
        <v>520</v>
      </c>
      <c r="L54" s="4" t="s">
        <v>91</v>
      </c>
      <c r="M54" s="14">
        <v>16126.53</v>
      </c>
      <c r="N54" s="3" t="s">
        <v>214</v>
      </c>
      <c r="O54" s="14">
        <v>16126.53</v>
      </c>
      <c r="P54" s="3" t="s">
        <v>214</v>
      </c>
      <c r="Q54">
        <f>+Tabla_408250!A52+Tabla_408250!A180</f>
        <v>98</v>
      </c>
      <c r="S54">
        <f>+Tabla_408251!A52</f>
        <v>49</v>
      </c>
      <c r="V54">
        <f>+Tabla_408228!A52</f>
        <v>49</v>
      </c>
      <c r="X54">
        <f>+Tabla_408229!A52</f>
        <v>49</v>
      </c>
      <c r="Z54" s="10">
        <f>+Tabla_408248!A51+Tabla_408248!A178</f>
        <v>95</v>
      </c>
      <c r="AB54">
        <f>+Tabla_408249!A52</f>
        <v>49</v>
      </c>
      <c r="AD54" s="3" t="s">
        <v>693</v>
      </c>
      <c r="AE54" s="8">
        <v>43646</v>
      </c>
      <c r="AF54" s="8">
        <v>43735</v>
      </c>
    </row>
    <row r="55" spans="1:32" x14ac:dyDescent="0.25">
      <c r="A55" s="9">
        <v>2019</v>
      </c>
      <c r="B55" s="10" t="s">
        <v>699</v>
      </c>
      <c r="C55" s="10" t="s">
        <v>700</v>
      </c>
      <c r="D55" t="s">
        <v>83</v>
      </c>
      <c r="E55" s="13" t="s">
        <v>265</v>
      </c>
      <c r="F55" s="4" t="s">
        <v>367</v>
      </c>
      <c r="G55" s="4" t="s">
        <v>367</v>
      </c>
      <c r="H55" s="4" t="s">
        <v>368</v>
      </c>
      <c r="I55" s="3" t="s">
        <v>521</v>
      </c>
      <c r="J55" s="3" t="s">
        <v>522</v>
      </c>
      <c r="K55" s="3" t="s">
        <v>523</v>
      </c>
      <c r="L55" s="4" t="s">
        <v>91</v>
      </c>
      <c r="M55" s="14">
        <v>14022.37</v>
      </c>
      <c r="N55" s="3" t="s">
        <v>214</v>
      </c>
      <c r="O55" s="14">
        <v>14022.37</v>
      </c>
      <c r="P55" s="3" t="s">
        <v>214</v>
      </c>
      <c r="Q55">
        <f>+Tabla_408250!A53+Tabla_408250!A181</f>
        <v>100</v>
      </c>
      <c r="S55">
        <f>+Tabla_408251!A53</f>
        <v>50</v>
      </c>
      <c r="V55">
        <f>+Tabla_408228!A53</f>
        <v>50</v>
      </c>
      <c r="X55">
        <f>+Tabla_408229!A53</f>
        <v>50</v>
      </c>
      <c r="Z55" s="10">
        <f>+Tabla_408248!A52+Tabla_408248!A179</f>
        <v>97</v>
      </c>
      <c r="AB55">
        <f>+Tabla_408249!A53</f>
        <v>50</v>
      </c>
      <c r="AD55" s="3" t="s">
        <v>693</v>
      </c>
      <c r="AE55" s="8">
        <v>43646</v>
      </c>
      <c r="AF55" s="8">
        <v>43735</v>
      </c>
    </row>
    <row r="56" spans="1:32" x14ac:dyDescent="0.25">
      <c r="A56" s="9">
        <v>2019</v>
      </c>
      <c r="B56" s="10" t="s">
        <v>699</v>
      </c>
      <c r="C56" s="10" t="s">
        <v>700</v>
      </c>
      <c r="D56" t="s">
        <v>83</v>
      </c>
      <c r="E56" s="13" t="s">
        <v>266</v>
      </c>
      <c r="F56" s="4" t="s">
        <v>367</v>
      </c>
      <c r="G56" s="4" t="s">
        <v>367</v>
      </c>
      <c r="H56" s="4" t="s">
        <v>368</v>
      </c>
      <c r="I56" s="3" t="s">
        <v>509</v>
      </c>
      <c r="J56" s="4" t="s">
        <v>524</v>
      </c>
      <c r="K56" s="3" t="s">
        <v>487</v>
      </c>
      <c r="L56" s="4" t="s">
        <v>91</v>
      </c>
      <c r="M56" s="14">
        <v>16782.95</v>
      </c>
      <c r="N56" s="3" t="s">
        <v>214</v>
      </c>
      <c r="O56" s="14">
        <v>16782.95</v>
      </c>
      <c r="P56" s="3" t="s">
        <v>214</v>
      </c>
      <c r="Q56">
        <f>+Tabla_408250!A54+Tabla_408250!A182</f>
        <v>102</v>
      </c>
      <c r="S56">
        <f>+Tabla_408251!A54</f>
        <v>51</v>
      </c>
      <c r="V56">
        <f>+Tabla_408228!A54</f>
        <v>51</v>
      </c>
      <c r="X56">
        <f>+Tabla_408229!A54</f>
        <v>51</v>
      </c>
      <c r="Z56" s="10">
        <f>+Tabla_408248!A53+Tabla_408248!A180</f>
        <v>99</v>
      </c>
      <c r="AB56">
        <f>+Tabla_408249!A54</f>
        <v>51</v>
      </c>
      <c r="AD56" s="3" t="s">
        <v>693</v>
      </c>
      <c r="AE56" s="8">
        <v>43646</v>
      </c>
      <c r="AF56" s="8">
        <v>43735</v>
      </c>
    </row>
    <row r="57" spans="1:32" x14ac:dyDescent="0.25">
      <c r="A57" s="9">
        <v>2019</v>
      </c>
      <c r="B57" s="10" t="s">
        <v>699</v>
      </c>
      <c r="C57" s="10" t="s">
        <v>700</v>
      </c>
      <c r="D57" t="s">
        <v>83</v>
      </c>
      <c r="E57" s="13" t="s">
        <v>267</v>
      </c>
      <c r="F57" s="4" t="s">
        <v>367</v>
      </c>
      <c r="G57" s="4" t="s">
        <v>367</v>
      </c>
      <c r="H57" s="4" t="s">
        <v>368</v>
      </c>
      <c r="I57" s="3" t="s">
        <v>525</v>
      </c>
      <c r="J57" s="3" t="s">
        <v>526</v>
      </c>
      <c r="K57" s="3" t="s">
        <v>527</v>
      </c>
      <c r="L57" s="4" t="s">
        <v>91</v>
      </c>
      <c r="M57" s="14">
        <v>16126.53</v>
      </c>
      <c r="N57" s="3" t="s">
        <v>214</v>
      </c>
      <c r="O57" s="14">
        <v>16126.53</v>
      </c>
      <c r="P57" s="3" t="s">
        <v>214</v>
      </c>
      <c r="Q57">
        <f>+Tabla_408250!A55+Tabla_408250!A183</f>
        <v>104</v>
      </c>
      <c r="S57">
        <f>+Tabla_408251!A55</f>
        <v>52</v>
      </c>
      <c r="V57">
        <f>+Tabla_408228!A55</f>
        <v>52</v>
      </c>
      <c r="X57">
        <f>+Tabla_408229!A55</f>
        <v>52</v>
      </c>
      <c r="Z57" s="10">
        <f>+Tabla_408248!A54+Tabla_408248!A181</f>
        <v>101</v>
      </c>
      <c r="AB57">
        <f>+Tabla_408249!A55</f>
        <v>52</v>
      </c>
      <c r="AD57" s="3" t="s">
        <v>693</v>
      </c>
      <c r="AE57" s="8">
        <v>43646</v>
      </c>
      <c r="AF57" s="8">
        <v>43735</v>
      </c>
    </row>
    <row r="58" spans="1:32" x14ac:dyDescent="0.25">
      <c r="A58" s="9">
        <v>2019</v>
      </c>
      <c r="B58" s="10" t="s">
        <v>699</v>
      </c>
      <c r="C58" s="10" t="s">
        <v>700</v>
      </c>
      <c r="D58" t="s">
        <v>83</v>
      </c>
      <c r="E58" s="13" t="s">
        <v>268</v>
      </c>
      <c r="F58" s="4" t="s">
        <v>367</v>
      </c>
      <c r="G58" s="4" t="s">
        <v>367</v>
      </c>
      <c r="H58" s="4" t="s">
        <v>368</v>
      </c>
      <c r="I58" s="3" t="s">
        <v>528</v>
      </c>
      <c r="J58" s="3" t="s">
        <v>492</v>
      </c>
      <c r="K58" s="3" t="s">
        <v>494</v>
      </c>
      <c r="L58" s="4" t="s">
        <v>91</v>
      </c>
      <c r="M58" s="14">
        <v>16478.88</v>
      </c>
      <c r="N58" s="3" t="s">
        <v>214</v>
      </c>
      <c r="O58" s="14">
        <v>16478.88</v>
      </c>
      <c r="P58" s="3" t="s">
        <v>214</v>
      </c>
      <c r="Q58">
        <f>+Tabla_408250!A56+Tabla_408250!A184</f>
        <v>106</v>
      </c>
      <c r="S58">
        <f>+Tabla_408251!A56</f>
        <v>53</v>
      </c>
      <c r="V58">
        <f>+Tabla_408228!A56</f>
        <v>53</v>
      </c>
      <c r="X58">
        <f>+Tabla_408229!A56</f>
        <v>53</v>
      </c>
      <c r="Z58" s="10">
        <f>+Tabla_408248!A55+Tabla_408248!A182</f>
        <v>103</v>
      </c>
      <c r="AB58">
        <f>+Tabla_408249!A56</f>
        <v>53</v>
      </c>
      <c r="AD58" s="3" t="s">
        <v>693</v>
      </c>
      <c r="AE58" s="8">
        <v>43646</v>
      </c>
      <c r="AF58" s="8">
        <v>43735</v>
      </c>
    </row>
    <row r="59" spans="1:32" x14ac:dyDescent="0.25">
      <c r="A59" s="9">
        <v>2019</v>
      </c>
      <c r="B59" s="10" t="s">
        <v>699</v>
      </c>
      <c r="C59" s="10" t="s">
        <v>700</v>
      </c>
      <c r="D59" t="s">
        <v>83</v>
      </c>
      <c r="E59" s="13" t="s">
        <v>269</v>
      </c>
      <c r="F59" s="4" t="s">
        <v>367</v>
      </c>
      <c r="G59" s="4" t="s">
        <v>367</v>
      </c>
      <c r="H59" s="4" t="s">
        <v>368</v>
      </c>
      <c r="I59" s="3" t="s">
        <v>529</v>
      </c>
      <c r="J59" s="3" t="s">
        <v>530</v>
      </c>
      <c r="K59" s="3" t="s">
        <v>492</v>
      </c>
      <c r="L59" s="4" t="s">
        <v>91</v>
      </c>
      <c r="M59" s="14">
        <v>14002.92</v>
      </c>
      <c r="N59" s="3" t="s">
        <v>214</v>
      </c>
      <c r="O59" s="14">
        <v>14002.92</v>
      </c>
      <c r="P59" s="3" t="s">
        <v>214</v>
      </c>
      <c r="Q59">
        <f>+Tabla_408250!A57+Tabla_408250!A185</f>
        <v>108</v>
      </c>
      <c r="S59">
        <f>+Tabla_408251!A57</f>
        <v>54</v>
      </c>
      <c r="V59">
        <f>+Tabla_408228!A57</f>
        <v>54</v>
      </c>
      <c r="X59">
        <f>+Tabla_408229!A57</f>
        <v>54</v>
      </c>
      <c r="Z59" s="10">
        <f>+Tabla_408248!A56+Tabla_408248!A183</f>
        <v>105</v>
      </c>
      <c r="AB59">
        <f>+Tabla_408249!A57</f>
        <v>54</v>
      </c>
      <c r="AD59" s="3" t="s">
        <v>693</v>
      </c>
      <c r="AE59" s="8">
        <v>43646</v>
      </c>
      <c r="AF59" s="8">
        <v>43735</v>
      </c>
    </row>
    <row r="60" spans="1:32" x14ac:dyDescent="0.25">
      <c r="A60" s="9">
        <v>2019</v>
      </c>
      <c r="B60" s="10" t="s">
        <v>699</v>
      </c>
      <c r="C60" s="10" t="s">
        <v>700</v>
      </c>
      <c r="D60" t="s">
        <v>83</v>
      </c>
      <c r="E60" s="13" t="s">
        <v>270</v>
      </c>
      <c r="F60" s="4" t="s">
        <v>370</v>
      </c>
      <c r="G60" s="4" t="s">
        <v>370</v>
      </c>
      <c r="H60" s="4" t="s">
        <v>368</v>
      </c>
      <c r="I60" s="3" t="s">
        <v>531</v>
      </c>
      <c r="J60" s="3" t="s">
        <v>448</v>
      </c>
      <c r="K60" s="3" t="s">
        <v>487</v>
      </c>
      <c r="L60" s="4" t="s">
        <v>91</v>
      </c>
      <c r="M60" s="14">
        <v>19759.07</v>
      </c>
      <c r="N60" s="3" t="s">
        <v>214</v>
      </c>
      <c r="O60" s="14">
        <v>19759.07</v>
      </c>
      <c r="P60" s="3" t="s">
        <v>214</v>
      </c>
      <c r="Q60">
        <f>+Tabla_408250!A58+Tabla_408250!A186</f>
        <v>110</v>
      </c>
      <c r="S60">
        <f>+Tabla_408251!A58</f>
        <v>55</v>
      </c>
      <c r="V60">
        <f>+Tabla_408228!A58</f>
        <v>55</v>
      </c>
      <c r="X60">
        <f>+Tabla_408229!A58</f>
        <v>55</v>
      </c>
      <c r="Z60" s="10">
        <f>+Tabla_408248!A57+Tabla_408248!A184</f>
        <v>107</v>
      </c>
      <c r="AB60">
        <f>+Tabla_408249!A58</f>
        <v>55</v>
      </c>
      <c r="AD60" s="3" t="s">
        <v>693</v>
      </c>
      <c r="AE60" s="8">
        <v>43646</v>
      </c>
      <c r="AF60" s="8">
        <v>43735</v>
      </c>
    </row>
    <row r="61" spans="1:32" x14ac:dyDescent="0.25">
      <c r="A61" s="9">
        <v>2019</v>
      </c>
      <c r="B61" s="10" t="s">
        <v>699</v>
      </c>
      <c r="C61" s="10" t="s">
        <v>700</v>
      </c>
      <c r="D61" t="s">
        <v>83</v>
      </c>
      <c r="E61" s="13" t="s">
        <v>271</v>
      </c>
      <c r="F61" s="4" t="s">
        <v>372</v>
      </c>
      <c r="G61" s="4" t="s">
        <v>372</v>
      </c>
      <c r="H61" s="4" t="s">
        <v>368</v>
      </c>
      <c r="I61" s="3" t="s">
        <v>532</v>
      </c>
      <c r="J61" s="3" t="s">
        <v>533</v>
      </c>
      <c r="K61" s="3" t="s">
        <v>534</v>
      </c>
      <c r="L61" s="4" t="s">
        <v>91</v>
      </c>
      <c r="M61" s="14">
        <v>20350.88</v>
      </c>
      <c r="N61" s="3" t="s">
        <v>214</v>
      </c>
      <c r="O61" s="14">
        <v>20350.88</v>
      </c>
      <c r="P61" s="3" t="s">
        <v>214</v>
      </c>
      <c r="Q61">
        <f>+Tabla_408250!A59+Tabla_408250!A187</f>
        <v>112</v>
      </c>
      <c r="S61">
        <f>+Tabla_408251!A59</f>
        <v>56</v>
      </c>
      <c r="V61">
        <f>+Tabla_408228!A59</f>
        <v>56</v>
      </c>
      <c r="X61">
        <f>+Tabla_408229!A59</f>
        <v>56</v>
      </c>
      <c r="Z61" s="10">
        <f>+Tabla_408248!A58+Tabla_408248!A185</f>
        <v>109</v>
      </c>
      <c r="AB61">
        <f>+Tabla_408249!A59</f>
        <v>56</v>
      </c>
      <c r="AD61" s="3" t="s">
        <v>693</v>
      </c>
      <c r="AE61" s="8">
        <v>43646</v>
      </c>
      <c r="AF61" s="8">
        <v>43735</v>
      </c>
    </row>
    <row r="62" spans="1:32" x14ac:dyDescent="0.25">
      <c r="A62" s="9">
        <v>2019</v>
      </c>
      <c r="B62" s="10" t="s">
        <v>699</v>
      </c>
      <c r="C62" s="10" t="s">
        <v>700</v>
      </c>
      <c r="D62" t="s">
        <v>83</v>
      </c>
      <c r="E62" s="13" t="s">
        <v>272</v>
      </c>
      <c r="F62" s="4" t="s">
        <v>373</v>
      </c>
      <c r="G62" s="4" t="s">
        <v>373</v>
      </c>
      <c r="H62" s="4" t="s">
        <v>368</v>
      </c>
      <c r="I62" s="3" t="s">
        <v>535</v>
      </c>
      <c r="J62" s="3" t="s">
        <v>536</v>
      </c>
      <c r="K62" s="3" t="s">
        <v>537</v>
      </c>
      <c r="L62" s="4" t="s">
        <v>90</v>
      </c>
      <c r="M62" s="14">
        <v>13026.47</v>
      </c>
      <c r="N62" s="3" t="s">
        <v>214</v>
      </c>
      <c r="O62" s="14">
        <v>13026.47</v>
      </c>
      <c r="P62" s="3" t="s">
        <v>214</v>
      </c>
      <c r="Q62">
        <f>+Tabla_408250!A60+Tabla_408250!A188</f>
        <v>114</v>
      </c>
      <c r="S62">
        <f>+Tabla_408251!A60</f>
        <v>57</v>
      </c>
      <c r="V62">
        <f>+Tabla_408228!A60</f>
        <v>57</v>
      </c>
      <c r="X62">
        <f>+Tabla_408229!A60</f>
        <v>57</v>
      </c>
      <c r="Z62" s="10">
        <f>+Tabla_408248!A59+Tabla_408248!A186</f>
        <v>111</v>
      </c>
      <c r="AB62">
        <f>+Tabla_408249!A60</f>
        <v>57</v>
      </c>
      <c r="AD62" s="3" t="s">
        <v>693</v>
      </c>
      <c r="AE62" s="8">
        <v>43646</v>
      </c>
      <c r="AF62" s="8">
        <v>43735</v>
      </c>
    </row>
    <row r="63" spans="1:32" x14ac:dyDescent="0.25">
      <c r="A63" s="9">
        <v>2019</v>
      </c>
      <c r="B63" s="10" t="s">
        <v>699</v>
      </c>
      <c r="C63" s="10" t="s">
        <v>700</v>
      </c>
      <c r="D63" t="s">
        <v>83</v>
      </c>
      <c r="E63" s="13" t="s">
        <v>273</v>
      </c>
      <c r="F63" s="4" t="s">
        <v>367</v>
      </c>
      <c r="G63" s="4" t="s">
        <v>367</v>
      </c>
      <c r="H63" s="4" t="s">
        <v>368</v>
      </c>
      <c r="I63" s="3" t="s">
        <v>538</v>
      </c>
      <c r="J63" s="3" t="s">
        <v>539</v>
      </c>
      <c r="K63" s="3" t="s">
        <v>482</v>
      </c>
      <c r="L63" s="4" t="s">
        <v>91</v>
      </c>
      <c r="M63" s="14">
        <v>14158.51</v>
      </c>
      <c r="N63" s="3" t="s">
        <v>214</v>
      </c>
      <c r="O63" s="14">
        <v>14158.51</v>
      </c>
      <c r="P63" s="3" t="s">
        <v>214</v>
      </c>
      <c r="Q63">
        <f>+Tabla_408250!A61+Tabla_408250!A189</f>
        <v>116</v>
      </c>
      <c r="S63">
        <f>+Tabla_408251!A61</f>
        <v>58</v>
      </c>
      <c r="V63">
        <f>+Tabla_408228!A61</f>
        <v>58</v>
      </c>
      <c r="X63">
        <f>+Tabla_408229!A61</f>
        <v>58</v>
      </c>
      <c r="Z63" s="10">
        <f>+Tabla_408248!A60+Tabla_408248!A187</f>
        <v>113</v>
      </c>
      <c r="AB63">
        <f>+Tabla_408249!A61</f>
        <v>58</v>
      </c>
      <c r="AD63" s="3" t="s">
        <v>693</v>
      </c>
      <c r="AE63" s="8">
        <v>43646</v>
      </c>
      <c r="AF63" s="8">
        <v>43735</v>
      </c>
    </row>
    <row r="64" spans="1:32" x14ac:dyDescent="0.25">
      <c r="A64" s="9">
        <v>2019</v>
      </c>
      <c r="B64" s="10" t="s">
        <v>699</v>
      </c>
      <c r="C64" s="10" t="s">
        <v>700</v>
      </c>
      <c r="D64" t="s">
        <v>83</v>
      </c>
      <c r="E64" s="13" t="s">
        <v>274</v>
      </c>
      <c r="F64" s="4" t="s">
        <v>374</v>
      </c>
      <c r="G64" s="4" t="s">
        <v>374</v>
      </c>
      <c r="H64" s="4" t="s">
        <v>368</v>
      </c>
      <c r="I64" s="3" t="s">
        <v>540</v>
      </c>
      <c r="J64" s="3" t="s">
        <v>541</v>
      </c>
      <c r="K64" s="3" t="s">
        <v>542</v>
      </c>
      <c r="L64" s="4" t="s">
        <v>91</v>
      </c>
      <c r="M64" s="14">
        <v>22862.6</v>
      </c>
      <c r="N64" s="3" t="s">
        <v>214</v>
      </c>
      <c r="O64" s="14">
        <v>22862.6</v>
      </c>
      <c r="P64" s="3" t="s">
        <v>214</v>
      </c>
      <c r="Q64">
        <f>+Tabla_408250!A62+Tabla_408250!A190</f>
        <v>118</v>
      </c>
      <c r="S64">
        <f>+Tabla_408251!A62</f>
        <v>59</v>
      </c>
      <c r="V64">
        <f>+Tabla_408228!A62</f>
        <v>59</v>
      </c>
      <c r="X64">
        <f>+Tabla_408229!A62</f>
        <v>59</v>
      </c>
      <c r="Z64" s="10">
        <f>+Tabla_408248!A61+Tabla_408248!A188</f>
        <v>115</v>
      </c>
      <c r="AB64">
        <f>+Tabla_408249!A62</f>
        <v>59</v>
      </c>
      <c r="AD64" s="3" t="s">
        <v>693</v>
      </c>
      <c r="AE64" s="8">
        <v>43646</v>
      </c>
      <c r="AF64" s="8">
        <v>43735</v>
      </c>
    </row>
    <row r="65" spans="1:32" x14ac:dyDescent="0.25">
      <c r="A65" s="9">
        <v>2019</v>
      </c>
      <c r="B65" s="10" t="s">
        <v>699</v>
      </c>
      <c r="C65" s="10" t="s">
        <v>700</v>
      </c>
      <c r="D65" t="s">
        <v>83</v>
      </c>
      <c r="E65" s="13" t="s">
        <v>275</v>
      </c>
      <c r="F65" s="4" t="s">
        <v>375</v>
      </c>
      <c r="G65" s="4" t="s">
        <v>376</v>
      </c>
      <c r="H65" s="4" t="s">
        <v>368</v>
      </c>
      <c r="I65" s="3" t="s">
        <v>543</v>
      </c>
      <c r="J65" s="3" t="s">
        <v>544</v>
      </c>
      <c r="K65" s="3" t="s">
        <v>545</v>
      </c>
      <c r="L65" s="4" t="s">
        <v>91</v>
      </c>
      <c r="M65" s="14">
        <v>33863.1</v>
      </c>
      <c r="N65" s="3" t="s">
        <v>214</v>
      </c>
      <c r="O65" s="14">
        <v>33863.1</v>
      </c>
      <c r="P65" s="3" t="s">
        <v>214</v>
      </c>
      <c r="Q65">
        <f>+Tabla_408250!A63+Tabla_408250!A191</f>
        <v>120</v>
      </c>
      <c r="S65">
        <f>+Tabla_408251!A63</f>
        <v>60</v>
      </c>
      <c r="V65">
        <f>+Tabla_408228!A63</f>
        <v>60</v>
      </c>
      <c r="X65">
        <f>+Tabla_408229!A63</f>
        <v>60</v>
      </c>
      <c r="Z65" s="10">
        <f>+Tabla_408248!A62+Tabla_408248!A189</f>
        <v>117</v>
      </c>
      <c r="AB65">
        <f>+Tabla_408249!A63</f>
        <v>60</v>
      </c>
      <c r="AD65" s="3" t="s">
        <v>693</v>
      </c>
      <c r="AE65" s="8">
        <v>43646</v>
      </c>
      <c r="AF65" s="8">
        <v>43735</v>
      </c>
    </row>
    <row r="66" spans="1:32" x14ac:dyDescent="0.25">
      <c r="A66" s="9">
        <v>2019</v>
      </c>
      <c r="B66" s="10" t="s">
        <v>699</v>
      </c>
      <c r="C66" s="10" t="s">
        <v>700</v>
      </c>
      <c r="D66" t="s">
        <v>83</v>
      </c>
      <c r="E66" s="13" t="s">
        <v>276</v>
      </c>
      <c r="F66" s="4" t="s">
        <v>370</v>
      </c>
      <c r="G66" s="4" t="s">
        <v>370</v>
      </c>
      <c r="H66" s="4" t="s">
        <v>368</v>
      </c>
      <c r="I66" s="3" t="s">
        <v>546</v>
      </c>
      <c r="J66" s="3" t="s">
        <v>526</v>
      </c>
      <c r="K66" s="3" t="s">
        <v>547</v>
      </c>
      <c r="L66" s="4" t="s">
        <v>91</v>
      </c>
      <c r="M66" s="14">
        <v>19217.8</v>
      </c>
      <c r="N66" s="3" t="s">
        <v>214</v>
      </c>
      <c r="O66" s="14">
        <v>19217.8</v>
      </c>
      <c r="P66" s="3" t="s">
        <v>214</v>
      </c>
      <c r="Q66">
        <f>+Tabla_408250!A64+Tabla_408250!A192</f>
        <v>122</v>
      </c>
      <c r="S66">
        <f>+Tabla_408251!A64</f>
        <v>61</v>
      </c>
      <c r="V66">
        <f>+Tabla_408228!A64</f>
        <v>61</v>
      </c>
      <c r="X66">
        <f>+Tabla_408229!A64</f>
        <v>61</v>
      </c>
      <c r="Z66" s="10">
        <f>+Tabla_408248!A63+Tabla_408248!A190</f>
        <v>119</v>
      </c>
      <c r="AB66">
        <f>+Tabla_408249!A64</f>
        <v>61</v>
      </c>
      <c r="AD66" s="3" t="s">
        <v>693</v>
      </c>
      <c r="AE66" s="8">
        <v>43646</v>
      </c>
      <c r="AF66" s="8">
        <v>43735</v>
      </c>
    </row>
    <row r="67" spans="1:32" x14ac:dyDescent="0.25">
      <c r="A67" s="9">
        <v>2019</v>
      </c>
      <c r="B67" s="10" t="s">
        <v>699</v>
      </c>
      <c r="C67" s="10" t="s">
        <v>700</v>
      </c>
      <c r="D67" t="s">
        <v>83</v>
      </c>
      <c r="E67" s="13" t="s">
        <v>277</v>
      </c>
      <c r="F67" s="4" t="s">
        <v>367</v>
      </c>
      <c r="G67" s="4" t="s">
        <v>367</v>
      </c>
      <c r="H67" s="4" t="s">
        <v>368</v>
      </c>
      <c r="I67" s="3" t="s">
        <v>548</v>
      </c>
      <c r="J67" s="3" t="s">
        <v>549</v>
      </c>
      <c r="K67" s="3" t="s">
        <v>550</v>
      </c>
      <c r="L67" s="4" t="s">
        <v>91</v>
      </c>
      <c r="M67" s="14">
        <v>14158.51</v>
      </c>
      <c r="N67" s="3" t="s">
        <v>214</v>
      </c>
      <c r="O67" s="14">
        <v>14158.51</v>
      </c>
      <c r="P67" s="3" t="s">
        <v>214</v>
      </c>
      <c r="Q67">
        <f>+Tabla_408250!A65+Tabla_408250!A193</f>
        <v>124</v>
      </c>
      <c r="S67">
        <f>+Tabla_408251!A65</f>
        <v>62</v>
      </c>
      <c r="V67">
        <f>+Tabla_408228!A65</f>
        <v>62</v>
      </c>
      <c r="X67">
        <f>+Tabla_408229!A65</f>
        <v>62</v>
      </c>
      <c r="Z67" s="10">
        <f>+Tabla_408248!A64+Tabla_408248!A191</f>
        <v>121</v>
      </c>
      <c r="AB67">
        <f>+Tabla_408249!A65</f>
        <v>62</v>
      </c>
      <c r="AD67" s="3" t="s">
        <v>693</v>
      </c>
      <c r="AE67" s="8">
        <v>43646</v>
      </c>
      <c r="AF67" s="8">
        <v>43735</v>
      </c>
    </row>
    <row r="68" spans="1:32" x14ac:dyDescent="0.25">
      <c r="A68" s="9">
        <v>2019</v>
      </c>
      <c r="B68" s="10" t="s">
        <v>699</v>
      </c>
      <c r="C68" s="10" t="s">
        <v>700</v>
      </c>
      <c r="D68" t="s">
        <v>79</v>
      </c>
      <c r="E68" s="13" t="s">
        <v>278</v>
      </c>
      <c r="F68" s="4" t="s">
        <v>377</v>
      </c>
      <c r="G68" s="4" t="s">
        <v>377</v>
      </c>
      <c r="H68" s="4" t="s">
        <v>368</v>
      </c>
      <c r="I68" s="3" t="s">
        <v>551</v>
      </c>
      <c r="J68" s="3" t="s">
        <v>552</v>
      </c>
      <c r="K68" s="3" t="s">
        <v>553</v>
      </c>
      <c r="L68" s="4" t="s">
        <v>91</v>
      </c>
      <c r="M68" s="14">
        <v>43913.51</v>
      </c>
      <c r="N68" s="3" t="s">
        <v>214</v>
      </c>
      <c r="O68" s="14">
        <v>43913.51</v>
      </c>
      <c r="P68" s="3" t="s">
        <v>214</v>
      </c>
      <c r="Q68">
        <f>+Tabla_408250!A66+Tabla_408250!A194</f>
        <v>126</v>
      </c>
      <c r="S68">
        <f>+Tabla_408251!A66</f>
        <v>63</v>
      </c>
      <c r="V68">
        <f>+Tabla_408228!A66</f>
        <v>63</v>
      </c>
      <c r="X68">
        <f>+Tabla_408229!A66</f>
        <v>63</v>
      </c>
      <c r="Z68" s="10">
        <f>+Tabla_408248!A65+Tabla_408248!A192</f>
        <v>123</v>
      </c>
      <c r="AB68">
        <f>+Tabla_408249!A66</f>
        <v>63</v>
      </c>
      <c r="AD68" s="3" t="s">
        <v>693</v>
      </c>
      <c r="AE68" s="8">
        <v>43646</v>
      </c>
      <c r="AF68" s="8">
        <v>43735</v>
      </c>
    </row>
    <row r="69" spans="1:32" x14ac:dyDescent="0.25">
      <c r="A69" s="9">
        <v>2019</v>
      </c>
      <c r="B69" s="10" t="s">
        <v>699</v>
      </c>
      <c r="C69" s="10" t="s">
        <v>700</v>
      </c>
      <c r="D69" t="s">
        <v>83</v>
      </c>
      <c r="E69" s="13" t="s">
        <v>279</v>
      </c>
      <c r="F69" s="4" t="s">
        <v>348</v>
      </c>
      <c r="G69" s="4" t="s">
        <v>348</v>
      </c>
      <c r="H69" s="4" t="s">
        <v>368</v>
      </c>
      <c r="I69" s="3" t="s">
        <v>554</v>
      </c>
      <c r="J69" s="3" t="s">
        <v>480</v>
      </c>
      <c r="K69" s="3" t="s">
        <v>555</v>
      </c>
      <c r="L69" s="4" t="s">
        <v>90</v>
      </c>
      <c r="M69" s="14">
        <v>20547.5</v>
      </c>
      <c r="N69" s="3" t="s">
        <v>214</v>
      </c>
      <c r="O69" s="14">
        <v>20547.5</v>
      </c>
      <c r="P69" s="3" t="s">
        <v>214</v>
      </c>
      <c r="Q69">
        <f>+Tabla_408250!A67+Tabla_408250!A195</f>
        <v>128</v>
      </c>
      <c r="S69">
        <f>+Tabla_408251!A67</f>
        <v>64</v>
      </c>
      <c r="V69">
        <f>+Tabla_408228!A67</f>
        <v>64</v>
      </c>
      <c r="X69">
        <f>+Tabla_408229!A67</f>
        <v>64</v>
      </c>
      <c r="Z69" s="10">
        <f>+Tabla_408248!A66+Tabla_408248!A193</f>
        <v>125</v>
      </c>
      <c r="AB69">
        <f>+Tabla_408249!A67</f>
        <v>64</v>
      </c>
      <c r="AD69" s="3" t="s">
        <v>693</v>
      </c>
      <c r="AE69" s="8">
        <v>43646</v>
      </c>
      <c r="AF69" s="8">
        <v>43735</v>
      </c>
    </row>
    <row r="70" spans="1:32" x14ac:dyDescent="0.25">
      <c r="A70" s="9">
        <v>2019</v>
      </c>
      <c r="B70" s="10" t="s">
        <v>699</v>
      </c>
      <c r="C70" s="10" t="s">
        <v>700</v>
      </c>
      <c r="D70" t="s">
        <v>83</v>
      </c>
      <c r="E70" s="13" t="s">
        <v>280</v>
      </c>
      <c r="F70" s="4" t="s">
        <v>367</v>
      </c>
      <c r="G70" s="4" t="s">
        <v>367</v>
      </c>
      <c r="H70" s="4" t="s">
        <v>368</v>
      </c>
      <c r="I70" s="3" t="s">
        <v>556</v>
      </c>
      <c r="J70" s="3" t="s">
        <v>482</v>
      </c>
      <c r="K70" s="3" t="s">
        <v>557</v>
      </c>
      <c r="L70" s="4" t="s">
        <v>91</v>
      </c>
      <c r="M70" s="14">
        <v>19217.8</v>
      </c>
      <c r="N70" s="3" t="s">
        <v>214</v>
      </c>
      <c r="O70" s="14">
        <v>19217.8</v>
      </c>
      <c r="P70" s="3" t="s">
        <v>214</v>
      </c>
      <c r="Q70">
        <f>+Tabla_408250!A68+Tabla_408250!A196</f>
        <v>130</v>
      </c>
      <c r="S70">
        <f>+Tabla_408251!A68</f>
        <v>65</v>
      </c>
      <c r="V70">
        <f>+Tabla_408228!A68</f>
        <v>65</v>
      </c>
      <c r="X70">
        <f>+Tabla_408229!A68</f>
        <v>65</v>
      </c>
      <c r="Z70" s="10">
        <f>+Tabla_408248!A67+Tabla_408248!A194</f>
        <v>127</v>
      </c>
      <c r="AB70">
        <f>+Tabla_408249!A68</f>
        <v>65</v>
      </c>
      <c r="AD70" s="3" t="s">
        <v>693</v>
      </c>
      <c r="AE70" s="8">
        <v>43646</v>
      </c>
      <c r="AF70" s="8">
        <v>43735</v>
      </c>
    </row>
    <row r="71" spans="1:32" x14ac:dyDescent="0.25">
      <c r="A71" s="9">
        <v>2019</v>
      </c>
      <c r="B71" s="10" t="s">
        <v>699</v>
      </c>
      <c r="C71" s="10" t="s">
        <v>700</v>
      </c>
      <c r="D71" t="s">
        <v>83</v>
      </c>
      <c r="E71" s="13" t="s">
        <v>281</v>
      </c>
      <c r="F71" s="4" t="s">
        <v>367</v>
      </c>
      <c r="G71" s="4" t="s">
        <v>367</v>
      </c>
      <c r="H71" s="4" t="s">
        <v>368</v>
      </c>
      <c r="I71" s="3" t="s">
        <v>558</v>
      </c>
      <c r="J71" s="3" t="s">
        <v>559</v>
      </c>
      <c r="K71" s="3" t="s">
        <v>534</v>
      </c>
      <c r="L71" s="4" t="s">
        <v>91</v>
      </c>
      <c r="M71" s="14">
        <v>30705.95</v>
      </c>
      <c r="N71" s="3" t="s">
        <v>214</v>
      </c>
      <c r="O71" s="14">
        <v>30705.95</v>
      </c>
      <c r="P71" s="3" t="s">
        <v>214</v>
      </c>
      <c r="Q71">
        <f>+Tabla_408250!A69+Tabla_408250!A197</f>
        <v>132</v>
      </c>
      <c r="S71">
        <f>+Tabla_408251!A69</f>
        <v>66</v>
      </c>
      <c r="V71">
        <f>+Tabla_408228!A69</f>
        <v>66</v>
      </c>
      <c r="X71">
        <f>+Tabla_408229!A69</f>
        <v>66</v>
      </c>
      <c r="Z71" s="10">
        <f>+Tabla_408248!A68+Tabla_408248!A195</f>
        <v>129</v>
      </c>
      <c r="AB71">
        <f>+Tabla_408249!A69</f>
        <v>66</v>
      </c>
      <c r="AD71" s="3" t="s">
        <v>693</v>
      </c>
      <c r="AE71" s="8">
        <v>43646</v>
      </c>
      <c r="AF71" s="8">
        <v>43735</v>
      </c>
    </row>
    <row r="72" spans="1:32" x14ac:dyDescent="0.25">
      <c r="A72" s="9">
        <v>2019</v>
      </c>
      <c r="B72" s="10" t="s">
        <v>699</v>
      </c>
      <c r="C72" s="10" t="s">
        <v>700</v>
      </c>
      <c r="D72" t="s">
        <v>83</v>
      </c>
      <c r="E72" s="13" t="s">
        <v>282</v>
      </c>
      <c r="F72" s="4" t="s">
        <v>373</v>
      </c>
      <c r="G72" s="4" t="s">
        <v>373</v>
      </c>
      <c r="H72" s="4" t="s">
        <v>368</v>
      </c>
      <c r="I72" s="3" t="s">
        <v>560</v>
      </c>
      <c r="J72" s="3" t="s">
        <v>561</v>
      </c>
      <c r="K72" s="3" t="s">
        <v>562</v>
      </c>
      <c r="L72" s="4" t="s">
        <v>90</v>
      </c>
      <c r="M72" s="14">
        <v>11835.1</v>
      </c>
      <c r="N72" s="3" t="s">
        <v>214</v>
      </c>
      <c r="O72" s="14">
        <v>11835.1</v>
      </c>
      <c r="P72" s="3" t="s">
        <v>214</v>
      </c>
      <c r="Q72">
        <f>+Tabla_408250!A70+Tabla_408250!A198</f>
        <v>134</v>
      </c>
      <c r="S72">
        <f>+Tabla_408251!A70</f>
        <v>67</v>
      </c>
      <c r="V72">
        <f>+Tabla_408228!A70</f>
        <v>67</v>
      </c>
      <c r="X72">
        <f>+Tabla_408229!A70</f>
        <v>67</v>
      </c>
      <c r="Z72" s="10">
        <f>+Tabla_408248!A69+Tabla_408248!A196</f>
        <v>131</v>
      </c>
      <c r="AB72">
        <f>+Tabla_408249!A70</f>
        <v>67</v>
      </c>
      <c r="AD72" s="3" t="s">
        <v>693</v>
      </c>
      <c r="AE72" s="8">
        <v>43646</v>
      </c>
      <c r="AF72" s="8">
        <v>43735</v>
      </c>
    </row>
    <row r="73" spans="1:32" x14ac:dyDescent="0.25">
      <c r="A73" s="9">
        <v>2019</v>
      </c>
      <c r="B73" s="10" t="s">
        <v>699</v>
      </c>
      <c r="C73" s="10" t="s">
        <v>700</v>
      </c>
      <c r="D73" t="s">
        <v>83</v>
      </c>
      <c r="E73" s="13" t="s">
        <v>283</v>
      </c>
      <c r="F73" s="4" t="s">
        <v>367</v>
      </c>
      <c r="G73" s="4" t="s">
        <v>367</v>
      </c>
      <c r="H73" s="4" t="s">
        <v>368</v>
      </c>
      <c r="I73" s="3" t="s">
        <v>563</v>
      </c>
      <c r="J73" s="3" t="s">
        <v>526</v>
      </c>
      <c r="K73" s="3" t="s">
        <v>564</v>
      </c>
      <c r="L73" s="4" t="s">
        <v>91</v>
      </c>
      <c r="M73" s="14">
        <v>21306.86</v>
      </c>
      <c r="N73" s="3" t="s">
        <v>214</v>
      </c>
      <c r="O73" s="14">
        <v>21306.86</v>
      </c>
      <c r="P73" s="3" t="s">
        <v>214</v>
      </c>
      <c r="Q73">
        <f>+Tabla_408250!A71+Tabla_408250!A199</f>
        <v>136</v>
      </c>
      <c r="S73">
        <f>+Tabla_408251!A71</f>
        <v>68</v>
      </c>
      <c r="V73">
        <f>+Tabla_408228!A71</f>
        <v>68</v>
      </c>
      <c r="X73">
        <f>+Tabla_408229!A71</f>
        <v>68</v>
      </c>
      <c r="Z73" s="10">
        <f>+Tabla_408248!A70+Tabla_408248!A197</f>
        <v>133</v>
      </c>
      <c r="AB73">
        <f>+Tabla_408249!A71</f>
        <v>68</v>
      </c>
      <c r="AD73" s="3" t="s">
        <v>693</v>
      </c>
      <c r="AE73" s="8">
        <v>43646</v>
      </c>
      <c r="AF73" s="8">
        <v>43735</v>
      </c>
    </row>
    <row r="74" spans="1:32" x14ac:dyDescent="0.25">
      <c r="A74" s="9">
        <v>2019</v>
      </c>
      <c r="B74" s="10" t="s">
        <v>699</v>
      </c>
      <c r="C74" s="10" t="s">
        <v>700</v>
      </c>
      <c r="D74" t="s">
        <v>83</v>
      </c>
      <c r="E74" s="13" t="s">
        <v>284</v>
      </c>
      <c r="F74" s="4" t="s">
        <v>367</v>
      </c>
      <c r="G74" s="4" t="s">
        <v>367</v>
      </c>
      <c r="H74" s="4" t="s">
        <v>368</v>
      </c>
      <c r="I74" s="3" t="s">
        <v>453</v>
      </c>
      <c r="J74" s="3" t="s">
        <v>565</v>
      </c>
      <c r="K74" s="3" t="s">
        <v>561</v>
      </c>
      <c r="L74" s="4" t="s">
        <v>91</v>
      </c>
      <c r="M74" s="14">
        <v>11835.1</v>
      </c>
      <c r="N74" s="3" t="s">
        <v>214</v>
      </c>
      <c r="O74" s="14">
        <v>11835.1</v>
      </c>
      <c r="P74" s="3" t="s">
        <v>214</v>
      </c>
      <c r="Q74">
        <f>+Tabla_408250!A72+Tabla_408250!A200</f>
        <v>138</v>
      </c>
      <c r="S74">
        <f>+Tabla_408251!A72</f>
        <v>69</v>
      </c>
      <c r="V74">
        <f>+Tabla_408228!A72</f>
        <v>69</v>
      </c>
      <c r="X74">
        <f>+Tabla_408229!A72</f>
        <v>69</v>
      </c>
      <c r="Z74" s="10">
        <f>+Tabla_408248!A71+Tabla_408248!A198</f>
        <v>135</v>
      </c>
      <c r="AB74">
        <f>+Tabla_408249!A72</f>
        <v>69</v>
      </c>
      <c r="AD74" s="3" t="s">
        <v>693</v>
      </c>
      <c r="AE74" s="8">
        <v>43646</v>
      </c>
      <c r="AF74" s="8">
        <v>43735</v>
      </c>
    </row>
    <row r="75" spans="1:32" x14ac:dyDescent="0.25">
      <c r="A75" s="9">
        <v>2019</v>
      </c>
      <c r="B75" s="10" t="s">
        <v>699</v>
      </c>
      <c r="C75" s="10" t="s">
        <v>700</v>
      </c>
      <c r="D75" t="s">
        <v>83</v>
      </c>
      <c r="E75" s="13" t="s">
        <v>285</v>
      </c>
      <c r="F75" s="4" t="s">
        <v>367</v>
      </c>
      <c r="G75" s="4" t="s">
        <v>367</v>
      </c>
      <c r="H75" s="4" t="s">
        <v>368</v>
      </c>
      <c r="I75" s="3" t="s">
        <v>566</v>
      </c>
      <c r="J75" s="3" t="s">
        <v>567</v>
      </c>
      <c r="K75" s="3" t="s">
        <v>568</v>
      </c>
      <c r="L75" s="4" t="s">
        <v>91</v>
      </c>
      <c r="M75" s="14">
        <v>14158.51</v>
      </c>
      <c r="N75" s="3" t="s">
        <v>214</v>
      </c>
      <c r="O75" s="14">
        <v>14158.51</v>
      </c>
      <c r="P75" s="3" t="s">
        <v>214</v>
      </c>
      <c r="Q75">
        <f>+Tabla_408250!A73+Tabla_408250!A201</f>
        <v>140</v>
      </c>
      <c r="S75">
        <f>+Tabla_408251!A73</f>
        <v>70</v>
      </c>
      <c r="V75">
        <f>+Tabla_408228!A73</f>
        <v>70</v>
      </c>
      <c r="X75">
        <f>+Tabla_408229!A73</f>
        <v>70</v>
      </c>
      <c r="Z75" s="10">
        <f>+Tabla_408248!A72+Tabla_408248!A199</f>
        <v>137</v>
      </c>
      <c r="AB75">
        <f>+Tabla_408249!A73</f>
        <v>70</v>
      </c>
      <c r="AD75" s="3" t="s">
        <v>693</v>
      </c>
      <c r="AE75" s="8">
        <v>43646</v>
      </c>
      <c r="AF75" s="8">
        <v>43735</v>
      </c>
    </row>
    <row r="76" spans="1:32" x14ac:dyDescent="0.25">
      <c r="A76" s="9">
        <v>2019</v>
      </c>
      <c r="B76" s="10" t="s">
        <v>699</v>
      </c>
      <c r="C76" s="10" t="s">
        <v>700</v>
      </c>
      <c r="D76" t="s">
        <v>83</v>
      </c>
      <c r="E76" s="13" t="s">
        <v>286</v>
      </c>
      <c r="F76" s="4" t="s">
        <v>367</v>
      </c>
      <c r="G76" s="4" t="s">
        <v>367</v>
      </c>
      <c r="H76" s="4" t="s">
        <v>368</v>
      </c>
      <c r="I76" s="3" t="s">
        <v>569</v>
      </c>
      <c r="J76" s="3" t="s">
        <v>492</v>
      </c>
      <c r="K76" s="3" t="s">
        <v>570</v>
      </c>
      <c r="L76" s="4" t="s">
        <v>91</v>
      </c>
      <c r="M76" s="14">
        <v>14002.92</v>
      </c>
      <c r="N76" s="3" t="s">
        <v>214</v>
      </c>
      <c r="O76" s="14">
        <v>14002.92</v>
      </c>
      <c r="P76" s="3" t="s">
        <v>214</v>
      </c>
      <c r="Q76">
        <f>+Tabla_408250!A74+Tabla_408250!A202</f>
        <v>142</v>
      </c>
      <c r="S76">
        <f>+Tabla_408251!A74</f>
        <v>71</v>
      </c>
      <c r="V76">
        <f>+Tabla_408228!A74</f>
        <v>71</v>
      </c>
      <c r="X76">
        <f>+Tabla_408229!A74</f>
        <v>71</v>
      </c>
      <c r="Z76" s="10">
        <f>+Tabla_408248!A73+Tabla_408248!A200</f>
        <v>139</v>
      </c>
      <c r="AB76">
        <f>+Tabla_408249!A74</f>
        <v>71</v>
      </c>
      <c r="AD76" s="3" t="s">
        <v>693</v>
      </c>
      <c r="AE76" s="8">
        <v>43646</v>
      </c>
      <c r="AF76" s="8">
        <v>43735</v>
      </c>
    </row>
    <row r="77" spans="1:32" x14ac:dyDescent="0.25">
      <c r="A77" s="9">
        <v>2019</v>
      </c>
      <c r="B77" s="10" t="s">
        <v>699</v>
      </c>
      <c r="C77" s="10" t="s">
        <v>700</v>
      </c>
      <c r="D77" t="s">
        <v>83</v>
      </c>
      <c r="E77" s="13" t="s">
        <v>287</v>
      </c>
      <c r="F77" s="4" t="s">
        <v>367</v>
      </c>
      <c r="G77" s="4" t="s">
        <v>367</v>
      </c>
      <c r="H77" s="4" t="s">
        <v>368</v>
      </c>
      <c r="I77" s="3" t="s">
        <v>571</v>
      </c>
      <c r="J77" s="3" t="s">
        <v>572</v>
      </c>
      <c r="K77" s="3" t="s">
        <v>573</v>
      </c>
      <c r="L77" s="4" t="s">
        <v>90</v>
      </c>
      <c r="M77" s="14">
        <v>19906.25</v>
      </c>
      <c r="N77" s="3" t="s">
        <v>214</v>
      </c>
      <c r="O77" s="14">
        <v>19906.25</v>
      </c>
      <c r="P77" s="3" t="s">
        <v>214</v>
      </c>
      <c r="Q77">
        <f>+Tabla_408250!A75+Tabla_408250!A203</f>
        <v>144</v>
      </c>
      <c r="S77">
        <f>+Tabla_408251!A75</f>
        <v>72</v>
      </c>
      <c r="V77">
        <f>+Tabla_408228!A75</f>
        <v>72</v>
      </c>
      <c r="X77">
        <f>+Tabla_408229!A75</f>
        <v>72</v>
      </c>
      <c r="Z77" s="10">
        <f>+Tabla_408248!A74+Tabla_408248!A201</f>
        <v>141</v>
      </c>
      <c r="AB77">
        <f>+Tabla_408249!A75</f>
        <v>72</v>
      </c>
      <c r="AD77" s="3" t="s">
        <v>693</v>
      </c>
      <c r="AE77" s="8">
        <v>43646</v>
      </c>
      <c r="AF77" s="8">
        <v>43735</v>
      </c>
    </row>
    <row r="78" spans="1:32" x14ac:dyDescent="0.25">
      <c r="A78" s="9">
        <v>2019</v>
      </c>
      <c r="B78" s="10" t="s">
        <v>699</v>
      </c>
      <c r="C78" s="10" t="s">
        <v>700</v>
      </c>
      <c r="D78" t="s">
        <v>83</v>
      </c>
      <c r="E78" s="13" t="s">
        <v>288</v>
      </c>
      <c r="F78" s="4" t="s">
        <v>373</v>
      </c>
      <c r="G78" s="4" t="s">
        <v>373</v>
      </c>
      <c r="H78" s="4" t="s">
        <v>368</v>
      </c>
      <c r="I78" s="3" t="s">
        <v>574</v>
      </c>
      <c r="J78" s="3" t="s">
        <v>575</v>
      </c>
      <c r="K78" s="3" t="s">
        <v>576</v>
      </c>
      <c r="L78" s="4" t="s">
        <v>90</v>
      </c>
      <c r="M78" s="14">
        <v>11153.56</v>
      </c>
      <c r="N78" s="3" t="s">
        <v>214</v>
      </c>
      <c r="O78" s="14">
        <v>11153.56</v>
      </c>
      <c r="P78" s="3" t="s">
        <v>214</v>
      </c>
      <c r="Q78">
        <f>+Tabla_408250!A76+Tabla_408250!A204</f>
        <v>146</v>
      </c>
      <c r="S78">
        <f>+Tabla_408251!A76</f>
        <v>73</v>
      </c>
      <c r="V78">
        <f>+Tabla_408228!A76</f>
        <v>73</v>
      </c>
      <c r="X78">
        <f>+Tabla_408229!A76</f>
        <v>73</v>
      </c>
      <c r="Z78" s="10">
        <f>+Tabla_408248!A75+Tabla_408248!A202</f>
        <v>143</v>
      </c>
      <c r="AB78">
        <f>+Tabla_408249!A76</f>
        <v>73</v>
      </c>
      <c r="AD78" s="3" t="s">
        <v>693</v>
      </c>
      <c r="AE78" s="8">
        <v>43646</v>
      </c>
      <c r="AF78" s="8">
        <v>43735</v>
      </c>
    </row>
    <row r="79" spans="1:32" x14ac:dyDescent="0.25">
      <c r="A79" s="9">
        <v>2019</v>
      </c>
      <c r="B79" s="10" t="s">
        <v>699</v>
      </c>
      <c r="C79" s="10" t="s">
        <v>700</v>
      </c>
      <c r="D79" t="s">
        <v>83</v>
      </c>
      <c r="E79" s="13" t="s">
        <v>289</v>
      </c>
      <c r="F79" s="4" t="s">
        <v>370</v>
      </c>
      <c r="G79" s="4" t="s">
        <v>370</v>
      </c>
      <c r="H79" s="4" t="s">
        <v>368</v>
      </c>
      <c r="I79" s="3" t="s">
        <v>577</v>
      </c>
      <c r="J79" s="4" t="s">
        <v>578</v>
      </c>
      <c r="K79" s="3" t="s">
        <v>448</v>
      </c>
      <c r="L79" s="4" t="s">
        <v>91</v>
      </c>
      <c r="M79" s="14">
        <v>19683.3</v>
      </c>
      <c r="N79" s="3" t="s">
        <v>214</v>
      </c>
      <c r="O79" s="14">
        <v>19683.3</v>
      </c>
      <c r="P79" s="3" t="s">
        <v>214</v>
      </c>
      <c r="Q79">
        <f>+Tabla_408250!A77+Tabla_408250!A205</f>
        <v>148</v>
      </c>
      <c r="S79">
        <f>+Tabla_408251!A77</f>
        <v>74</v>
      </c>
      <c r="V79">
        <f>+Tabla_408228!A77</f>
        <v>74</v>
      </c>
      <c r="X79">
        <f>+Tabla_408229!A77</f>
        <v>74</v>
      </c>
      <c r="Z79" s="10">
        <f>+Tabla_408248!A76+Tabla_408248!A203</f>
        <v>145</v>
      </c>
      <c r="AB79">
        <f>+Tabla_408249!A77</f>
        <v>74</v>
      </c>
      <c r="AD79" s="3" t="s">
        <v>693</v>
      </c>
      <c r="AE79" s="8">
        <v>43646</v>
      </c>
      <c r="AF79" s="8">
        <v>43735</v>
      </c>
    </row>
    <row r="80" spans="1:32" x14ac:dyDescent="0.25">
      <c r="A80" s="9">
        <v>2019</v>
      </c>
      <c r="B80" s="10" t="s">
        <v>699</v>
      </c>
      <c r="C80" s="10" t="s">
        <v>700</v>
      </c>
      <c r="D80" t="s">
        <v>83</v>
      </c>
      <c r="E80" s="13" t="s">
        <v>290</v>
      </c>
      <c r="F80" s="4" t="s">
        <v>367</v>
      </c>
      <c r="G80" s="4" t="s">
        <v>367</v>
      </c>
      <c r="H80" s="4" t="s">
        <v>368</v>
      </c>
      <c r="I80" s="3" t="s">
        <v>579</v>
      </c>
      <c r="J80" s="3" t="s">
        <v>482</v>
      </c>
      <c r="K80" s="3" t="s">
        <v>510</v>
      </c>
      <c r="L80" s="4" t="s">
        <v>91</v>
      </c>
      <c r="M80" s="14">
        <v>11247.6</v>
      </c>
      <c r="N80" s="3" t="s">
        <v>214</v>
      </c>
      <c r="O80" s="14">
        <v>11247.6</v>
      </c>
      <c r="P80" s="3" t="s">
        <v>214</v>
      </c>
      <c r="Q80">
        <f>+Tabla_408250!A78+Tabla_408250!A206</f>
        <v>150</v>
      </c>
      <c r="S80">
        <f>+Tabla_408251!A78</f>
        <v>75</v>
      </c>
      <c r="V80">
        <f>+Tabla_408228!A78</f>
        <v>75</v>
      </c>
      <c r="X80">
        <f>+Tabla_408229!A78</f>
        <v>75</v>
      </c>
      <c r="Z80" s="10">
        <f>+Tabla_408248!A77+Tabla_408248!A204</f>
        <v>147</v>
      </c>
      <c r="AB80">
        <f>+Tabla_408249!A78</f>
        <v>75</v>
      </c>
      <c r="AD80" s="3" t="s">
        <v>693</v>
      </c>
      <c r="AE80" s="8">
        <v>43646</v>
      </c>
      <c r="AF80" s="8">
        <v>43735</v>
      </c>
    </row>
    <row r="81" spans="1:32" s="9" customFormat="1" x14ac:dyDescent="0.25">
      <c r="A81" s="9">
        <v>2019</v>
      </c>
      <c r="B81" s="10" t="s">
        <v>699</v>
      </c>
      <c r="C81" s="10" t="s">
        <v>700</v>
      </c>
      <c r="D81" s="9" t="s">
        <v>83</v>
      </c>
      <c r="E81" s="13" t="s">
        <v>696</v>
      </c>
      <c r="F81" s="4" t="s">
        <v>367</v>
      </c>
      <c r="G81" s="4" t="s">
        <v>367</v>
      </c>
      <c r="H81" s="4" t="s">
        <v>368</v>
      </c>
      <c r="I81" s="4" t="s">
        <v>698</v>
      </c>
      <c r="J81" s="4" t="s">
        <v>404</v>
      </c>
      <c r="K81" s="4" t="s">
        <v>697</v>
      </c>
      <c r="L81" s="4" t="s">
        <v>91</v>
      </c>
      <c r="M81" s="14">
        <v>18806.97</v>
      </c>
      <c r="O81" s="14">
        <v>18806.97</v>
      </c>
      <c r="Q81">
        <f>+Tabla_408250!A79+Tabla_408250!A207</f>
        <v>152</v>
      </c>
      <c r="S81" s="9">
        <f>+Tabla_408251!A78</f>
        <v>75</v>
      </c>
      <c r="V81">
        <f>+Tabla_408228!A79</f>
        <v>76</v>
      </c>
      <c r="X81">
        <f>+Tabla_408229!A79</f>
        <v>76</v>
      </c>
      <c r="Z81" s="10">
        <f>+Tabla_408248!A78+Tabla_408248!A205</f>
        <v>149</v>
      </c>
      <c r="AB81">
        <f>+Tabla_408249!A79</f>
        <v>76</v>
      </c>
      <c r="AD81" s="9" t="s">
        <v>693</v>
      </c>
      <c r="AE81" s="8">
        <v>43646</v>
      </c>
      <c r="AF81" s="8">
        <v>43735</v>
      </c>
    </row>
    <row r="82" spans="1:32" x14ac:dyDescent="0.25">
      <c r="A82" s="9">
        <v>2019</v>
      </c>
      <c r="B82" s="10" t="s">
        <v>699</v>
      </c>
      <c r="C82" s="10" t="s">
        <v>700</v>
      </c>
      <c r="D82" t="s">
        <v>85</v>
      </c>
      <c r="E82" s="13" t="s">
        <v>291</v>
      </c>
      <c r="F82" s="4" t="s">
        <v>381</v>
      </c>
      <c r="G82" s="4" t="s">
        <v>381</v>
      </c>
      <c r="H82" s="4" t="s">
        <v>380</v>
      </c>
      <c r="I82" s="3" t="s">
        <v>582</v>
      </c>
      <c r="J82" s="3" t="s">
        <v>583</v>
      </c>
      <c r="K82" s="3" t="s">
        <v>584</v>
      </c>
      <c r="L82" s="4" t="s">
        <v>91</v>
      </c>
      <c r="M82" s="14">
        <v>46756.95</v>
      </c>
      <c r="N82" s="3" t="s">
        <v>214</v>
      </c>
      <c r="O82" s="14">
        <v>46756.95</v>
      </c>
      <c r="P82" s="3" t="s">
        <v>214</v>
      </c>
      <c r="Q82">
        <f>+Tabla_408250!A82+Tabla_408250!A210</f>
        <v>158</v>
      </c>
      <c r="S82" s="9">
        <f>+Tabla_408251!A81</f>
        <v>78</v>
      </c>
      <c r="V82">
        <f>+Tabla_408228!A82</f>
        <v>79</v>
      </c>
      <c r="X82">
        <f>+Tabla_408229!A82</f>
        <v>79</v>
      </c>
      <c r="Z82" s="10">
        <f>+Tabla_408248!A79+Tabla_408248!A206</f>
        <v>151</v>
      </c>
      <c r="AB82">
        <f>+Tabla_408249!A80</f>
        <v>77</v>
      </c>
      <c r="AD82" s="3" t="s">
        <v>693</v>
      </c>
      <c r="AE82" s="8">
        <v>43646</v>
      </c>
      <c r="AF82" s="8">
        <v>43735</v>
      </c>
    </row>
    <row r="83" spans="1:32" x14ac:dyDescent="0.25">
      <c r="A83" s="9">
        <v>2019</v>
      </c>
      <c r="B83" s="10" t="s">
        <v>699</v>
      </c>
      <c r="C83" s="10" t="s">
        <v>700</v>
      </c>
      <c r="D83" t="s">
        <v>83</v>
      </c>
      <c r="E83" s="13" t="s">
        <v>292</v>
      </c>
      <c r="F83" s="4" t="s">
        <v>378</v>
      </c>
      <c r="G83" s="4" t="s">
        <v>378</v>
      </c>
      <c r="H83" s="4" t="s">
        <v>380</v>
      </c>
      <c r="I83" s="3" t="s">
        <v>585</v>
      </c>
      <c r="J83" s="3" t="s">
        <v>470</v>
      </c>
      <c r="K83" s="3" t="s">
        <v>586</v>
      </c>
      <c r="L83" s="4" t="s">
        <v>91</v>
      </c>
      <c r="M83" s="14">
        <v>25900.49</v>
      </c>
      <c r="N83" s="3" t="s">
        <v>214</v>
      </c>
      <c r="O83" s="14">
        <v>25900.49</v>
      </c>
      <c r="P83" s="3" t="s">
        <v>214</v>
      </c>
      <c r="Q83">
        <f>+Tabla_408250!A83+Tabla_408250!A211</f>
        <v>160</v>
      </c>
      <c r="S83" s="9">
        <f>+Tabla_408251!A82</f>
        <v>79</v>
      </c>
      <c r="V83">
        <f>+Tabla_408228!A83</f>
        <v>80</v>
      </c>
      <c r="X83">
        <f>+Tabla_408229!A83</f>
        <v>80</v>
      </c>
      <c r="Z83" s="10">
        <f>+Tabla_408248!A80+Tabla_408248!A207</f>
        <v>153</v>
      </c>
      <c r="AB83">
        <f>+Tabla_408249!A81</f>
        <v>78</v>
      </c>
      <c r="AD83" s="3" t="s">
        <v>693</v>
      </c>
      <c r="AE83" s="8">
        <v>43646</v>
      </c>
      <c r="AF83" s="8">
        <v>43735</v>
      </c>
    </row>
    <row r="84" spans="1:32" x14ac:dyDescent="0.25">
      <c r="A84" s="9">
        <v>2019</v>
      </c>
      <c r="B84" s="10" t="s">
        <v>699</v>
      </c>
      <c r="C84" s="10" t="s">
        <v>700</v>
      </c>
      <c r="D84" t="s">
        <v>83</v>
      </c>
      <c r="E84" s="13" t="s">
        <v>293</v>
      </c>
      <c r="F84" s="4" t="s">
        <v>348</v>
      </c>
      <c r="G84" s="4" t="s">
        <v>348</v>
      </c>
      <c r="H84" s="4" t="s">
        <v>380</v>
      </c>
      <c r="I84" s="3" t="s">
        <v>587</v>
      </c>
      <c r="J84" s="3" t="s">
        <v>588</v>
      </c>
      <c r="K84" s="3" t="s">
        <v>404</v>
      </c>
      <c r="L84" s="4" t="s">
        <v>90</v>
      </c>
      <c r="M84" s="14">
        <v>21037.56</v>
      </c>
      <c r="N84" s="3" t="s">
        <v>214</v>
      </c>
      <c r="O84" s="14">
        <v>21037.56</v>
      </c>
      <c r="P84" s="3" t="s">
        <v>214</v>
      </c>
      <c r="Q84">
        <f>+Tabla_408250!A85+Tabla_408250!A213</f>
        <v>164</v>
      </c>
      <c r="S84" s="9">
        <f>+Tabla_408251!A84</f>
        <v>81</v>
      </c>
      <c r="V84">
        <f>+Tabla_408228!A85</f>
        <v>82</v>
      </c>
      <c r="X84">
        <f>+Tabla_408229!A85</f>
        <v>82</v>
      </c>
      <c r="Z84" s="10">
        <f>+Tabla_408248!A81+Tabla_408248!A208</f>
        <v>155</v>
      </c>
      <c r="AB84">
        <f>+Tabla_408249!A82</f>
        <v>79</v>
      </c>
      <c r="AD84" s="3" t="s">
        <v>693</v>
      </c>
      <c r="AE84" s="8">
        <v>43646</v>
      </c>
      <c r="AF84" s="8">
        <v>43735</v>
      </c>
    </row>
    <row r="85" spans="1:32" x14ac:dyDescent="0.25">
      <c r="A85" s="9">
        <v>2019</v>
      </c>
      <c r="B85" s="10" t="s">
        <v>699</v>
      </c>
      <c r="C85" s="10" t="s">
        <v>700</v>
      </c>
      <c r="D85" t="s">
        <v>83</v>
      </c>
      <c r="E85" s="13" t="s">
        <v>294</v>
      </c>
      <c r="F85" s="4" t="s">
        <v>379</v>
      </c>
      <c r="G85" s="4" t="s">
        <v>379</v>
      </c>
      <c r="H85" s="4" t="s">
        <v>380</v>
      </c>
      <c r="I85" s="3" t="s">
        <v>589</v>
      </c>
      <c r="J85" s="3" t="s">
        <v>544</v>
      </c>
      <c r="K85" s="3" t="s">
        <v>590</v>
      </c>
      <c r="L85" s="4" t="s">
        <v>91</v>
      </c>
      <c r="M85" s="14">
        <v>18999.349999999999</v>
      </c>
      <c r="N85" s="3" t="s">
        <v>214</v>
      </c>
      <c r="O85" s="14">
        <v>18999.349999999999</v>
      </c>
      <c r="P85" s="3" t="s">
        <v>214</v>
      </c>
      <c r="Q85">
        <f>+Tabla_408250!A86+Tabla_408250!A214</f>
        <v>166</v>
      </c>
      <c r="S85" s="9">
        <f>+Tabla_408251!A85</f>
        <v>82</v>
      </c>
      <c r="V85">
        <f>+Tabla_408228!A86</f>
        <v>83</v>
      </c>
      <c r="X85">
        <f>+Tabla_408229!A86</f>
        <v>83</v>
      </c>
      <c r="Z85" s="10">
        <f>+Tabla_408248!A82+Tabla_408248!A209</f>
        <v>157</v>
      </c>
      <c r="AB85">
        <f>+Tabla_408249!A83</f>
        <v>80</v>
      </c>
      <c r="AD85" s="3" t="s">
        <v>693</v>
      </c>
      <c r="AE85" s="8">
        <v>43646</v>
      </c>
      <c r="AF85" s="8">
        <v>43735</v>
      </c>
    </row>
    <row r="86" spans="1:32" x14ac:dyDescent="0.25">
      <c r="A86" s="9">
        <v>2019</v>
      </c>
      <c r="B86" s="10" t="s">
        <v>699</v>
      </c>
      <c r="C86" s="10" t="s">
        <v>700</v>
      </c>
      <c r="D86" t="s">
        <v>83</v>
      </c>
      <c r="E86" s="13" t="s">
        <v>295</v>
      </c>
      <c r="F86" s="4" t="s">
        <v>382</v>
      </c>
      <c r="G86" s="4" t="s">
        <v>382</v>
      </c>
      <c r="H86" s="4" t="s">
        <v>380</v>
      </c>
      <c r="I86" s="3" t="s">
        <v>591</v>
      </c>
      <c r="J86" s="3" t="s">
        <v>454</v>
      </c>
      <c r="K86" s="3" t="s">
        <v>592</v>
      </c>
      <c r="L86" s="4" t="s">
        <v>91</v>
      </c>
      <c r="M86" s="14">
        <v>21349.56</v>
      </c>
      <c r="N86" s="3" t="s">
        <v>214</v>
      </c>
      <c r="O86" s="14">
        <v>21349.56</v>
      </c>
      <c r="P86" s="3" t="s">
        <v>214</v>
      </c>
      <c r="Q86">
        <f>+Tabla_408250!A87+Tabla_408250!A215</f>
        <v>168</v>
      </c>
      <c r="S86" s="9">
        <f>+Tabla_408251!A86</f>
        <v>83</v>
      </c>
      <c r="V86">
        <f>+Tabla_408228!A87</f>
        <v>84</v>
      </c>
      <c r="X86" s="10">
        <f>+Tabla_408229!A87</f>
        <v>84</v>
      </c>
      <c r="Z86" s="10">
        <f>+Tabla_408248!A83+Tabla_408248!A210</f>
        <v>159</v>
      </c>
      <c r="AB86">
        <f>+Tabla_408249!A84</f>
        <v>81</v>
      </c>
      <c r="AD86" s="3" t="s">
        <v>693</v>
      </c>
      <c r="AE86" s="8">
        <v>43646</v>
      </c>
      <c r="AF86" s="8">
        <v>43735</v>
      </c>
    </row>
    <row r="87" spans="1:32" x14ac:dyDescent="0.25">
      <c r="A87" s="9">
        <v>2019</v>
      </c>
      <c r="B87" s="10" t="s">
        <v>699</v>
      </c>
      <c r="C87" s="10" t="s">
        <v>700</v>
      </c>
      <c r="D87" t="s">
        <v>83</v>
      </c>
      <c r="E87" s="13" t="s">
        <v>296</v>
      </c>
      <c r="F87" s="4" t="s">
        <v>379</v>
      </c>
      <c r="G87" s="4" t="s">
        <v>379</v>
      </c>
      <c r="H87" s="4" t="s">
        <v>380</v>
      </c>
      <c r="I87" s="3" t="s">
        <v>593</v>
      </c>
      <c r="J87" s="3" t="s">
        <v>594</v>
      </c>
      <c r="K87" s="3" t="s">
        <v>595</v>
      </c>
      <c r="L87" s="4" t="s">
        <v>90</v>
      </c>
      <c r="M87" s="14">
        <v>18790.57</v>
      </c>
      <c r="N87" s="3" t="s">
        <v>214</v>
      </c>
      <c r="O87" s="14">
        <v>18790.57</v>
      </c>
      <c r="P87" s="3" t="s">
        <v>214</v>
      </c>
      <c r="Q87">
        <f>+Tabla_408250!A88+Tabla_408250!A216</f>
        <v>170</v>
      </c>
      <c r="S87" s="9">
        <f>+Tabla_408251!A87</f>
        <v>84</v>
      </c>
      <c r="V87">
        <f>+Tabla_408228!A88</f>
        <v>85</v>
      </c>
      <c r="X87" s="10">
        <f>+Tabla_408229!A88</f>
        <v>85</v>
      </c>
      <c r="Z87" s="10">
        <f>+Tabla_408248!A84+Tabla_408248!A211</f>
        <v>161</v>
      </c>
      <c r="AB87">
        <f>+Tabla_408249!A85</f>
        <v>82</v>
      </c>
      <c r="AD87" s="3" t="s">
        <v>693</v>
      </c>
      <c r="AE87" s="8">
        <v>43646</v>
      </c>
      <c r="AF87" s="8">
        <v>43735</v>
      </c>
    </row>
    <row r="88" spans="1:32" x14ac:dyDescent="0.25">
      <c r="A88" s="9">
        <v>2019</v>
      </c>
      <c r="B88" s="10" t="s">
        <v>699</v>
      </c>
      <c r="C88" s="10" t="s">
        <v>700</v>
      </c>
      <c r="D88" t="s">
        <v>83</v>
      </c>
      <c r="E88" s="13" t="s">
        <v>297</v>
      </c>
      <c r="F88" s="4" t="s">
        <v>379</v>
      </c>
      <c r="G88" s="4" t="s">
        <v>379</v>
      </c>
      <c r="H88" s="4" t="s">
        <v>380</v>
      </c>
      <c r="I88" s="3" t="s">
        <v>596</v>
      </c>
      <c r="J88" s="3" t="s">
        <v>597</v>
      </c>
      <c r="K88" s="3" t="s">
        <v>598</v>
      </c>
      <c r="L88" s="4" t="s">
        <v>91</v>
      </c>
      <c r="M88" s="14">
        <v>18999.349999999999</v>
      </c>
      <c r="N88" s="3" t="s">
        <v>214</v>
      </c>
      <c r="O88" s="14">
        <v>18999.349999999999</v>
      </c>
      <c r="P88" s="3" t="s">
        <v>214</v>
      </c>
      <c r="Q88">
        <f>+Tabla_408250!A89+Tabla_408250!A217</f>
        <v>172</v>
      </c>
      <c r="S88" s="9">
        <f>+Tabla_408251!A88</f>
        <v>85</v>
      </c>
      <c r="V88">
        <f>+Tabla_408228!A89</f>
        <v>86</v>
      </c>
      <c r="X88" s="10">
        <f>+Tabla_408229!A89</f>
        <v>86</v>
      </c>
      <c r="Z88" s="10">
        <f>+Tabla_408248!A85+Tabla_408248!A212</f>
        <v>163</v>
      </c>
      <c r="AB88">
        <f>+Tabla_408249!A86</f>
        <v>83</v>
      </c>
      <c r="AD88" s="3" t="s">
        <v>693</v>
      </c>
      <c r="AE88" s="8">
        <v>43646</v>
      </c>
      <c r="AF88" s="8">
        <v>43735</v>
      </c>
    </row>
    <row r="89" spans="1:32" x14ac:dyDescent="0.25">
      <c r="A89" s="9">
        <v>2019</v>
      </c>
      <c r="B89" s="10" t="s">
        <v>699</v>
      </c>
      <c r="C89" s="10" t="s">
        <v>700</v>
      </c>
      <c r="D89" t="s">
        <v>83</v>
      </c>
      <c r="E89" s="13" t="s">
        <v>298</v>
      </c>
      <c r="F89" s="4" t="s">
        <v>378</v>
      </c>
      <c r="G89" s="4" t="s">
        <v>378</v>
      </c>
      <c r="H89" s="4" t="s">
        <v>380</v>
      </c>
      <c r="I89" s="3" t="s">
        <v>579</v>
      </c>
      <c r="J89" s="3" t="s">
        <v>445</v>
      </c>
      <c r="K89" s="3" t="s">
        <v>600</v>
      </c>
      <c r="L89" s="4" t="s">
        <v>91</v>
      </c>
      <c r="M89" s="14">
        <v>26188.28</v>
      </c>
      <c r="N89" s="3" t="s">
        <v>214</v>
      </c>
      <c r="O89" s="14">
        <v>26188.28</v>
      </c>
      <c r="P89" s="3" t="s">
        <v>214</v>
      </c>
      <c r="Q89">
        <f>+Tabla_408250!A91+Tabla_408250!A219</f>
        <v>176</v>
      </c>
      <c r="S89" s="9">
        <f>+Tabla_408251!A90</f>
        <v>87</v>
      </c>
      <c r="V89">
        <f>+Tabla_408228!A91</f>
        <v>88</v>
      </c>
      <c r="X89" s="10">
        <f>+Tabla_408229!A90</f>
        <v>87</v>
      </c>
      <c r="Z89" s="10">
        <f>+Tabla_408248!A86+Tabla_408248!A213</f>
        <v>165</v>
      </c>
      <c r="AB89">
        <f>+Tabla_408249!A87</f>
        <v>84</v>
      </c>
      <c r="AD89" s="3" t="s">
        <v>693</v>
      </c>
      <c r="AE89" s="8">
        <v>43646</v>
      </c>
      <c r="AF89" s="8">
        <v>43735</v>
      </c>
    </row>
    <row r="90" spans="1:32" x14ac:dyDescent="0.25">
      <c r="A90" s="9">
        <v>2019</v>
      </c>
      <c r="B90" s="10" t="s">
        <v>699</v>
      </c>
      <c r="C90" s="10" t="s">
        <v>700</v>
      </c>
      <c r="D90" t="s">
        <v>83</v>
      </c>
      <c r="E90" s="13" t="s">
        <v>299</v>
      </c>
      <c r="F90" s="4" t="s">
        <v>382</v>
      </c>
      <c r="G90" s="4" t="s">
        <v>382</v>
      </c>
      <c r="H90" s="4" t="s">
        <v>380</v>
      </c>
      <c r="I90" s="3" t="s">
        <v>601</v>
      </c>
      <c r="J90" s="3" t="s">
        <v>461</v>
      </c>
      <c r="K90" s="3" t="s">
        <v>602</v>
      </c>
      <c r="L90" s="4" t="s">
        <v>91</v>
      </c>
      <c r="M90" s="14">
        <v>21587.02</v>
      </c>
      <c r="N90" s="3" t="s">
        <v>214</v>
      </c>
      <c r="O90" s="14">
        <v>21587.02</v>
      </c>
      <c r="P90" s="3" t="s">
        <v>214</v>
      </c>
      <c r="Q90">
        <f>+Tabla_408250!A92+Tabla_408250!A220</f>
        <v>178</v>
      </c>
      <c r="S90" s="9">
        <f>+Tabla_408251!A91</f>
        <v>88</v>
      </c>
      <c r="V90">
        <f>+Tabla_408228!A92</f>
        <v>89</v>
      </c>
      <c r="X90" s="10">
        <f>+Tabla_408229!A91</f>
        <v>88</v>
      </c>
      <c r="Z90" s="10">
        <f>+Tabla_408248!A87+Tabla_408248!A214</f>
        <v>167</v>
      </c>
      <c r="AB90">
        <f>+Tabla_408249!A88</f>
        <v>85</v>
      </c>
      <c r="AD90" s="3" t="s">
        <v>693</v>
      </c>
      <c r="AE90" s="8">
        <v>43646</v>
      </c>
      <c r="AF90" s="8">
        <v>43735</v>
      </c>
    </row>
    <row r="91" spans="1:32" x14ac:dyDescent="0.25">
      <c r="A91" s="9">
        <v>2019</v>
      </c>
      <c r="B91" s="10" t="s">
        <v>699</v>
      </c>
      <c r="C91" s="10" t="s">
        <v>700</v>
      </c>
      <c r="D91" t="s">
        <v>83</v>
      </c>
      <c r="E91" s="13" t="s">
        <v>300</v>
      </c>
      <c r="F91" s="4" t="s">
        <v>378</v>
      </c>
      <c r="G91" s="4" t="s">
        <v>378</v>
      </c>
      <c r="H91" s="4" t="s">
        <v>380</v>
      </c>
      <c r="I91" s="3" t="s">
        <v>603</v>
      </c>
      <c r="J91" s="3" t="s">
        <v>604</v>
      </c>
      <c r="K91" s="3" t="s">
        <v>605</v>
      </c>
      <c r="L91" s="4" t="s">
        <v>91</v>
      </c>
      <c r="M91" s="14">
        <v>26188.28</v>
      </c>
      <c r="N91" s="3" t="s">
        <v>214</v>
      </c>
      <c r="O91" s="14">
        <v>26188.28</v>
      </c>
      <c r="P91" s="3" t="s">
        <v>214</v>
      </c>
      <c r="Q91">
        <f>+Tabla_408250!A93+Tabla_408250!A221</f>
        <v>180</v>
      </c>
      <c r="S91" s="9">
        <f>+Tabla_408251!A92</f>
        <v>89</v>
      </c>
      <c r="V91">
        <f>+Tabla_408228!A93</f>
        <v>90</v>
      </c>
      <c r="X91" s="10">
        <f>+Tabla_408229!A92</f>
        <v>89</v>
      </c>
      <c r="Z91" s="10">
        <f>+Tabla_408248!A88+Tabla_408248!A215</f>
        <v>169</v>
      </c>
      <c r="AB91">
        <f>+Tabla_408249!A89</f>
        <v>86</v>
      </c>
      <c r="AD91" s="3" t="s">
        <v>693</v>
      </c>
      <c r="AE91" s="8">
        <v>43646</v>
      </c>
      <c r="AF91" s="8">
        <v>43735</v>
      </c>
    </row>
    <row r="92" spans="1:32" x14ac:dyDescent="0.25">
      <c r="A92" s="9">
        <v>2019</v>
      </c>
      <c r="B92" s="10" t="s">
        <v>699</v>
      </c>
      <c r="C92" s="10" t="s">
        <v>700</v>
      </c>
      <c r="D92" t="s">
        <v>83</v>
      </c>
      <c r="E92" s="13" t="s">
        <v>301</v>
      </c>
      <c r="F92" s="4" t="s">
        <v>379</v>
      </c>
      <c r="G92" s="4" t="s">
        <v>379</v>
      </c>
      <c r="H92" s="4" t="s">
        <v>380</v>
      </c>
      <c r="I92" s="3" t="s">
        <v>606</v>
      </c>
      <c r="J92" s="3" t="s">
        <v>607</v>
      </c>
      <c r="K92" s="3" t="s">
        <v>608</v>
      </c>
      <c r="L92" s="4" t="s">
        <v>90</v>
      </c>
      <c r="M92" s="14">
        <v>18999.349999999999</v>
      </c>
      <c r="N92" s="3" t="s">
        <v>214</v>
      </c>
      <c r="O92" s="14">
        <v>18999.349999999999</v>
      </c>
      <c r="P92" s="3" t="s">
        <v>214</v>
      </c>
      <c r="Q92">
        <f>+Tabla_408250!A94+Tabla_408250!A222</f>
        <v>182</v>
      </c>
      <c r="S92" s="9">
        <f>+Tabla_408251!A93</f>
        <v>90</v>
      </c>
      <c r="V92">
        <f>+Tabla_408228!A94</f>
        <v>91</v>
      </c>
      <c r="X92" s="10">
        <f>+Tabla_408229!A93</f>
        <v>90</v>
      </c>
      <c r="Z92" s="10">
        <f>+Tabla_408248!A89+Tabla_408248!A216</f>
        <v>171</v>
      </c>
      <c r="AB92">
        <f>+Tabla_408249!A90</f>
        <v>87</v>
      </c>
      <c r="AD92" s="3" t="s">
        <v>693</v>
      </c>
      <c r="AE92" s="8">
        <v>43646</v>
      </c>
      <c r="AF92" s="8">
        <v>43735</v>
      </c>
    </row>
    <row r="93" spans="1:32" x14ac:dyDescent="0.25">
      <c r="A93" s="9">
        <v>2019</v>
      </c>
      <c r="B93" s="10" t="s">
        <v>699</v>
      </c>
      <c r="C93" s="10" t="s">
        <v>700</v>
      </c>
      <c r="D93" t="s">
        <v>83</v>
      </c>
      <c r="E93" s="13" t="s">
        <v>302</v>
      </c>
      <c r="F93" s="4" t="s">
        <v>379</v>
      </c>
      <c r="G93" s="4" t="s">
        <v>379</v>
      </c>
      <c r="H93" s="4" t="s">
        <v>380</v>
      </c>
      <c r="I93" s="3" t="s">
        <v>609</v>
      </c>
      <c r="J93" s="3" t="s">
        <v>610</v>
      </c>
      <c r="K93" s="3" t="s">
        <v>610</v>
      </c>
      <c r="L93" s="4" t="s">
        <v>91</v>
      </c>
      <c r="M93" s="14">
        <v>18999.099999999999</v>
      </c>
      <c r="N93" s="3" t="s">
        <v>214</v>
      </c>
      <c r="O93" s="14">
        <v>18999.099999999999</v>
      </c>
      <c r="P93" s="3" t="s">
        <v>214</v>
      </c>
      <c r="Q93">
        <f>+Tabla_408250!A95+Tabla_408250!A223</f>
        <v>184</v>
      </c>
      <c r="S93" s="9">
        <f>+Tabla_408251!A94</f>
        <v>91</v>
      </c>
      <c r="V93">
        <f>+Tabla_408228!A95</f>
        <v>92</v>
      </c>
      <c r="X93" s="10">
        <f>+Tabla_408229!A94</f>
        <v>91</v>
      </c>
      <c r="Z93" s="10">
        <f>+Tabla_408248!A90+Tabla_408248!A217</f>
        <v>173</v>
      </c>
      <c r="AB93">
        <f>+Tabla_408249!A991</f>
        <v>0</v>
      </c>
      <c r="AD93" s="3" t="s">
        <v>693</v>
      </c>
      <c r="AE93" s="8">
        <v>43646</v>
      </c>
      <c r="AF93" s="8">
        <v>43735</v>
      </c>
    </row>
    <row r="94" spans="1:32" x14ac:dyDescent="0.25">
      <c r="A94" s="9">
        <v>2019</v>
      </c>
      <c r="B94" s="10" t="s">
        <v>699</v>
      </c>
      <c r="C94" s="10" t="s">
        <v>700</v>
      </c>
      <c r="D94" t="s">
        <v>83</v>
      </c>
      <c r="E94" s="13" t="s">
        <v>303</v>
      </c>
      <c r="F94" s="4" t="s">
        <v>379</v>
      </c>
      <c r="G94" s="4" t="s">
        <v>379</v>
      </c>
      <c r="H94" s="4" t="s">
        <v>380</v>
      </c>
      <c r="I94" s="3" t="s">
        <v>501</v>
      </c>
      <c r="J94" s="3" t="s">
        <v>611</v>
      </c>
      <c r="K94" s="3" t="s">
        <v>612</v>
      </c>
      <c r="L94" s="4" t="s">
        <v>91</v>
      </c>
      <c r="M94" s="14">
        <v>18999.349999999999</v>
      </c>
      <c r="N94" s="3" t="s">
        <v>214</v>
      </c>
      <c r="O94" s="14">
        <v>18999.349999999999</v>
      </c>
      <c r="P94" s="3" t="s">
        <v>214</v>
      </c>
      <c r="Q94">
        <f>+Tabla_408250!A96+Tabla_408250!A224</f>
        <v>186</v>
      </c>
      <c r="S94" s="9">
        <f>+Tabla_408251!A95</f>
        <v>92</v>
      </c>
      <c r="V94">
        <f>+Tabla_408228!A96</f>
        <v>93</v>
      </c>
      <c r="X94" s="10">
        <f>+Tabla_408229!A95</f>
        <v>92</v>
      </c>
      <c r="Z94" s="10">
        <f>+Tabla_408248!A91+Tabla_408248!A218</f>
        <v>175</v>
      </c>
      <c r="AB94">
        <f>+Tabla_408249!A92</f>
        <v>89</v>
      </c>
      <c r="AD94" s="3" t="s">
        <v>693</v>
      </c>
      <c r="AE94" s="8">
        <v>43646</v>
      </c>
      <c r="AF94" s="8">
        <v>43735</v>
      </c>
    </row>
    <row r="95" spans="1:32" x14ac:dyDescent="0.25">
      <c r="A95" s="9">
        <v>2019</v>
      </c>
      <c r="B95" s="10" t="s">
        <v>699</v>
      </c>
      <c r="C95" s="10" t="s">
        <v>700</v>
      </c>
      <c r="D95" t="s">
        <v>83</v>
      </c>
      <c r="E95" s="13" t="s">
        <v>304</v>
      </c>
      <c r="F95" s="4" t="s">
        <v>379</v>
      </c>
      <c r="G95" s="4" t="s">
        <v>379</v>
      </c>
      <c r="H95" s="4" t="s">
        <v>380</v>
      </c>
      <c r="I95" s="3" t="s">
        <v>613</v>
      </c>
      <c r="J95" s="3" t="s">
        <v>555</v>
      </c>
      <c r="K95" s="3" t="s">
        <v>614</v>
      </c>
      <c r="L95" s="4" t="s">
        <v>91</v>
      </c>
      <c r="M95" s="14">
        <v>18999.349999999999</v>
      </c>
      <c r="N95" s="3" t="s">
        <v>214</v>
      </c>
      <c r="O95" s="14">
        <v>18999.349999999999</v>
      </c>
      <c r="P95" s="3" t="s">
        <v>214</v>
      </c>
      <c r="Q95">
        <f>+Tabla_408250!A97+Tabla_408250!A225</f>
        <v>188</v>
      </c>
      <c r="S95" s="9">
        <f>+Tabla_408251!A96</f>
        <v>93</v>
      </c>
      <c r="V95">
        <f>+Tabla_408228!A97</f>
        <v>94</v>
      </c>
      <c r="X95" s="10">
        <f>+Tabla_408229!A96</f>
        <v>93</v>
      </c>
      <c r="Z95" s="10">
        <f>+Tabla_408248!A92+Tabla_408248!A219</f>
        <v>177</v>
      </c>
      <c r="AB95">
        <f>+Tabla_408249!A93</f>
        <v>90</v>
      </c>
      <c r="AD95" s="3" t="s">
        <v>693</v>
      </c>
      <c r="AE95" s="8">
        <v>43646</v>
      </c>
      <c r="AF95" s="8">
        <v>43735</v>
      </c>
    </row>
    <row r="96" spans="1:32" x14ac:dyDescent="0.25">
      <c r="A96" s="9">
        <v>2019</v>
      </c>
      <c r="B96" s="10" t="s">
        <v>699</v>
      </c>
      <c r="C96" s="10" t="s">
        <v>700</v>
      </c>
      <c r="D96" t="s">
        <v>83</v>
      </c>
      <c r="E96" s="13" t="s">
        <v>305</v>
      </c>
      <c r="F96" s="4" t="s">
        <v>379</v>
      </c>
      <c r="G96" s="4" t="s">
        <v>379</v>
      </c>
      <c r="H96" s="4" t="s">
        <v>380</v>
      </c>
      <c r="I96" s="3" t="s">
        <v>581</v>
      </c>
      <c r="J96" s="3" t="s">
        <v>408</v>
      </c>
      <c r="K96" s="3" t="s">
        <v>615</v>
      </c>
      <c r="L96" s="4" t="s">
        <v>91</v>
      </c>
      <c r="M96" s="14">
        <v>18999.349999999999</v>
      </c>
      <c r="N96" s="3" t="s">
        <v>214</v>
      </c>
      <c r="O96" s="14">
        <v>18999.349999999999</v>
      </c>
      <c r="P96" s="3" t="s">
        <v>214</v>
      </c>
      <c r="Q96">
        <f>+Tabla_408250!A98+Tabla_408250!A226</f>
        <v>190</v>
      </c>
      <c r="S96" s="9">
        <f>+Tabla_408251!A97</f>
        <v>94</v>
      </c>
      <c r="V96">
        <f>+Tabla_408228!A98</f>
        <v>95</v>
      </c>
      <c r="X96" s="10">
        <f>+Tabla_408229!A97</f>
        <v>94</v>
      </c>
      <c r="Z96" s="10">
        <f>+Tabla_408248!A93+Tabla_408248!A220</f>
        <v>179</v>
      </c>
      <c r="AB96">
        <f>+Tabla_408249!A94</f>
        <v>91</v>
      </c>
      <c r="AD96" s="3" t="s">
        <v>693</v>
      </c>
      <c r="AE96" s="8">
        <v>43646</v>
      </c>
      <c r="AF96" s="8">
        <v>43735</v>
      </c>
    </row>
    <row r="97" spans="1:32" x14ac:dyDescent="0.25">
      <c r="A97" s="9">
        <v>2019</v>
      </c>
      <c r="B97" s="10" t="s">
        <v>699</v>
      </c>
      <c r="C97" s="10" t="s">
        <v>700</v>
      </c>
      <c r="D97" t="s">
        <v>83</v>
      </c>
      <c r="E97" s="13" t="s">
        <v>306</v>
      </c>
      <c r="F97" s="4" t="s">
        <v>379</v>
      </c>
      <c r="G97" s="4" t="s">
        <v>379</v>
      </c>
      <c r="H97" s="4" t="s">
        <v>380</v>
      </c>
      <c r="I97" s="3" t="s">
        <v>616</v>
      </c>
      <c r="J97" s="3" t="s">
        <v>479</v>
      </c>
      <c r="K97" s="3" t="s">
        <v>456</v>
      </c>
      <c r="L97" s="4" t="s">
        <v>91</v>
      </c>
      <c r="M97" s="14">
        <v>18999.349999999999</v>
      </c>
      <c r="N97" s="3" t="s">
        <v>214</v>
      </c>
      <c r="O97" s="14">
        <v>18999.349999999999</v>
      </c>
      <c r="P97" s="3" t="s">
        <v>214</v>
      </c>
      <c r="Q97">
        <f>+Tabla_408250!A100+Tabla_408250!A228</f>
        <v>194</v>
      </c>
      <c r="S97" s="9">
        <f>+Tabla_408251!A99</f>
        <v>96</v>
      </c>
      <c r="V97">
        <f>+Tabla_408228!A100</f>
        <v>97</v>
      </c>
      <c r="X97" s="10">
        <f>+Tabla_408229!A98</f>
        <v>95</v>
      </c>
      <c r="Z97" s="10">
        <f>+Tabla_408248!A94+Tabla_408248!A221</f>
        <v>181</v>
      </c>
      <c r="AB97">
        <f>+Tabla_408249!A95</f>
        <v>92</v>
      </c>
      <c r="AD97" s="3" t="s">
        <v>693</v>
      </c>
      <c r="AE97" s="8">
        <v>43646</v>
      </c>
      <c r="AF97" s="8">
        <v>43735</v>
      </c>
    </row>
    <row r="98" spans="1:32" x14ac:dyDescent="0.25">
      <c r="A98" s="9">
        <v>2019</v>
      </c>
      <c r="B98" s="10" t="s">
        <v>699</v>
      </c>
      <c r="C98" s="10" t="s">
        <v>700</v>
      </c>
      <c r="D98" t="s">
        <v>83</v>
      </c>
      <c r="E98" s="13" t="s">
        <v>307</v>
      </c>
      <c r="F98" s="4" t="s">
        <v>379</v>
      </c>
      <c r="G98" s="4" t="s">
        <v>379</v>
      </c>
      <c r="H98" s="4" t="s">
        <v>380</v>
      </c>
      <c r="I98" s="3" t="s">
        <v>617</v>
      </c>
      <c r="J98" s="3" t="s">
        <v>459</v>
      </c>
      <c r="K98" s="3" t="s">
        <v>618</v>
      </c>
      <c r="L98" s="4" t="s">
        <v>91</v>
      </c>
      <c r="M98" s="14">
        <v>18790.57</v>
      </c>
      <c r="N98" s="3" t="s">
        <v>214</v>
      </c>
      <c r="O98" s="14">
        <v>18790.57</v>
      </c>
      <c r="P98" s="3" t="s">
        <v>214</v>
      </c>
      <c r="Q98">
        <f>+Tabla_408250!A101+Tabla_408250!A229</f>
        <v>196</v>
      </c>
      <c r="S98" s="9">
        <f>+Tabla_408251!A100</f>
        <v>97</v>
      </c>
      <c r="V98">
        <f>+Tabla_408228!A101</f>
        <v>98</v>
      </c>
      <c r="X98" s="10">
        <f>+Tabla_408229!A99</f>
        <v>96</v>
      </c>
      <c r="Z98" s="10">
        <f>+Tabla_408248!A95+Tabla_408248!A222</f>
        <v>183</v>
      </c>
      <c r="AB98">
        <f>+Tabla_408249!A96</f>
        <v>93</v>
      </c>
      <c r="AD98" s="3" t="s">
        <v>693</v>
      </c>
      <c r="AE98" s="8">
        <v>43646</v>
      </c>
      <c r="AF98" s="8">
        <v>43735</v>
      </c>
    </row>
    <row r="99" spans="1:32" x14ac:dyDescent="0.25">
      <c r="A99" s="9">
        <v>2019</v>
      </c>
      <c r="B99" s="10" t="s">
        <v>699</v>
      </c>
      <c r="C99" s="10" t="s">
        <v>700</v>
      </c>
      <c r="D99" t="s">
        <v>83</v>
      </c>
      <c r="E99" s="13" t="s">
        <v>308</v>
      </c>
      <c r="F99" s="4" t="s">
        <v>379</v>
      </c>
      <c r="G99" s="4" t="s">
        <v>379</v>
      </c>
      <c r="H99" s="4" t="s">
        <v>380</v>
      </c>
      <c r="I99" s="3" t="s">
        <v>619</v>
      </c>
      <c r="J99" s="3" t="s">
        <v>550</v>
      </c>
      <c r="K99" s="3" t="s">
        <v>620</v>
      </c>
      <c r="L99" s="4" t="s">
        <v>90</v>
      </c>
      <c r="M99" s="14">
        <v>18999.349999999999</v>
      </c>
      <c r="N99" s="3" t="s">
        <v>214</v>
      </c>
      <c r="O99" s="14">
        <v>18999.349999999999</v>
      </c>
      <c r="P99" s="3" t="s">
        <v>214</v>
      </c>
      <c r="Q99">
        <f>+Tabla_408250!A102+Tabla_408250!A230</f>
        <v>198</v>
      </c>
      <c r="S99" s="9">
        <f>+Tabla_408251!A101</f>
        <v>98</v>
      </c>
      <c r="V99">
        <f>+Tabla_408228!A102</f>
        <v>99</v>
      </c>
      <c r="X99" s="10">
        <f>+Tabla_408229!A100</f>
        <v>97</v>
      </c>
      <c r="Z99" s="10">
        <f>+Tabla_408248!A96+Tabla_408248!A223</f>
        <v>185</v>
      </c>
      <c r="AB99">
        <f>+Tabla_408249!A97</f>
        <v>94</v>
      </c>
      <c r="AD99" s="3" t="s">
        <v>693</v>
      </c>
      <c r="AE99" s="8">
        <v>43646</v>
      </c>
      <c r="AF99" s="8">
        <v>43735</v>
      </c>
    </row>
    <row r="100" spans="1:32" x14ac:dyDescent="0.25">
      <c r="A100" s="9">
        <v>2019</v>
      </c>
      <c r="B100" s="10" t="s">
        <v>699</v>
      </c>
      <c r="C100" s="10" t="s">
        <v>700</v>
      </c>
      <c r="D100" t="s">
        <v>83</v>
      </c>
      <c r="E100" s="13" t="s">
        <v>309</v>
      </c>
      <c r="F100" s="4" t="s">
        <v>379</v>
      </c>
      <c r="G100" s="4" t="s">
        <v>379</v>
      </c>
      <c r="H100" s="4" t="s">
        <v>380</v>
      </c>
      <c r="I100" s="3" t="s">
        <v>689</v>
      </c>
      <c r="J100" s="3" t="s">
        <v>413</v>
      </c>
      <c r="K100" s="3" t="s">
        <v>493</v>
      </c>
      <c r="L100" s="4" t="s">
        <v>91</v>
      </c>
      <c r="M100" s="14">
        <v>18999.349999999999</v>
      </c>
      <c r="N100" s="3" t="s">
        <v>214</v>
      </c>
      <c r="O100" s="14">
        <v>18999.349999999999</v>
      </c>
      <c r="P100" s="3" t="s">
        <v>214</v>
      </c>
      <c r="Q100">
        <f>+Tabla_408250!A103+Tabla_408250!A231</f>
        <v>200</v>
      </c>
      <c r="S100" s="9">
        <f>+Tabla_408251!A102</f>
        <v>99</v>
      </c>
      <c r="V100">
        <f>+Tabla_408228!A103</f>
        <v>100</v>
      </c>
      <c r="X100" s="10">
        <f>+Tabla_408229!A101</f>
        <v>98</v>
      </c>
      <c r="Z100" s="10">
        <f>+Tabla_408248!A97+Tabla_408248!A224</f>
        <v>187</v>
      </c>
      <c r="AB100">
        <f>+Tabla_408249!A98</f>
        <v>95</v>
      </c>
      <c r="AD100" s="3" t="s">
        <v>693</v>
      </c>
      <c r="AE100" s="8">
        <v>43646</v>
      </c>
      <c r="AF100" s="8">
        <v>43735</v>
      </c>
    </row>
    <row r="101" spans="1:32" x14ac:dyDescent="0.25">
      <c r="A101" s="9">
        <v>2019</v>
      </c>
      <c r="B101" s="10" t="s">
        <v>699</v>
      </c>
      <c r="C101" s="10" t="s">
        <v>700</v>
      </c>
      <c r="D101" t="s">
        <v>83</v>
      </c>
      <c r="E101" s="13" t="s">
        <v>310</v>
      </c>
      <c r="F101" s="4" t="s">
        <v>379</v>
      </c>
      <c r="G101" s="4" t="s">
        <v>379</v>
      </c>
      <c r="H101" s="4" t="s">
        <v>380</v>
      </c>
      <c r="I101" s="3" t="s">
        <v>621</v>
      </c>
      <c r="J101" s="3" t="s">
        <v>413</v>
      </c>
      <c r="K101" s="3" t="s">
        <v>622</v>
      </c>
      <c r="L101" s="4" t="s">
        <v>90</v>
      </c>
      <c r="M101" s="14">
        <v>18999.349999999999</v>
      </c>
      <c r="N101" s="3" t="s">
        <v>214</v>
      </c>
      <c r="O101" s="14">
        <v>18999.349999999999</v>
      </c>
      <c r="P101" s="3" t="s">
        <v>214</v>
      </c>
      <c r="Q101">
        <f>+Tabla_408250!A104+Tabla_408250!A232</f>
        <v>202</v>
      </c>
      <c r="S101" s="9">
        <f>+Tabla_408251!A103</f>
        <v>100</v>
      </c>
      <c r="V101">
        <f>+Tabla_408228!A104</f>
        <v>101</v>
      </c>
      <c r="X101" s="10">
        <f>+Tabla_408229!A102</f>
        <v>99</v>
      </c>
      <c r="Z101" s="10">
        <f>+Tabla_408248!A98+Tabla_408248!A225</f>
        <v>189</v>
      </c>
      <c r="AB101">
        <f>+Tabla_408249!A99</f>
        <v>96</v>
      </c>
      <c r="AD101" s="3" t="s">
        <v>693</v>
      </c>
      <c r="AE101" s="8">
        <v>43646</v>
      </c>
      <c r="AF101" s="8">
        <v>43735</v>
      </c>
    </row>
    <row r="102" spans="1:32" x14ac:dyDescent="0.25">
      <c r="A102" s="9">
        <v>2019</v>
      </c>
      <c r="B102" s="10" t="s">
        <v>699</v>
      </c>
      <c r="C102" s="10" t="s">
        <v>700</v>
      </c>
      <c r="D102" t="s">
        <v>83</v>
      </c>
      <c r="E102" s="13" t="s">
        <v>311</v>
      </c>
      <c r="F102" s="4" t="s">
        <v>379</v>
      </c>
      <c r="G102" s="4" t="s">
        <v>379</v>
      </c>
      <c r="H102" s="4" t="s">
        <v>380</v>
      </c>
      <c r="I102" s="3" t="s">
        <v>623</v>
      </c>
      <c r="J102" s="3" t="s">
        <v>413</v>
      </c>
      <c r="K102" s="3" t="s">
        <v>510</v>
      </c>
      <c r="L102" s="4" t="s">
        <v>91</v>
      </c>
      <c r="M102" s="14">
        <v>18999.349999999999</v>
      </c>
      <c r="N102" s="3" t="s">
        <v>214</v>
      </c>
      <c r="O102" s="14">
        <v>18999.349999999999</v>
      </c>
      <c r="P102" s="3" t="s">
        <v>214</v>
      </c>
      <c r="Q102">
        <f>+Tabla_408250!A105+Tabla_408250!A233</f>
        <v>204</v>
      </c>
      <c r="S102" s="9">
        <f>+Tabla_408251!A104</f>
        <v>101</v>
      </c>
      <c r="V102">
        <f>+Tabla_408228!A105</f>
        <v>102</v>
      </c>
      <c r="X102" s="10">
        <f>+Tabla_408229!A103</f>
        <v>100</v>
      </c>
      <c r="Z102" s="10">
        <f>+Tabla_408248!A99+Tabla_408248!A226</f>
        <v>191</v>
      </c>
      <c r="AB102">
        <f>+Tabla_408249!A100</f>
        <v>97</v>
      </c>
      <c r="AD102" s="3" t="s">
        <v>693</v>
      </c>
      <c r="AE102" s="8">
        <v>43646</v>
      </c>
      <c r="AF102" s="8">
        <v>43735</v>
      </c>
    </row>
    <row r="103" spans="1:32" x14ac:dyDescent="0.25">
      <c r="A103" s="9">
        <v>2019</v>
      </c>
      <c r="B103" s="10" t="s">
        <v>699</v>
      </c>
      <c r="C103" s="10" t="s">
        <v>700</v>
      </c>
      <c r="D103" t="s">
        <v>85</v>
      </c>
      <c r="E103" s="13" t="s">
        <v>312</v>
      </c>
      <c r="F103" s="4" t="s">
        <v>383</v>
      </c>
      <c r="G103" s="4" t="s">
        <v>383</v>
      </c>
      <c r="H103" s="4" t="s">
        <v>380</v>
      </c>
      <c r="I103" s="3" t="s">
        <v>624</v>
      </c>
      <c r="J103" s="3" t="s">
        <v>625</v>
      </c>
      <c r="K103" s="3" t="s">
        <v>626</v>
      </c>
      <c r="L103" s="4" t="s">
        <v>91</v>
      </c>
      <c r="M103" s="14">
        <v>46757.2</v>
      </c>
      <c r="N103" s="3" t="s">
        <v>214</v>
      </c>
      <c r="O103" s="14">
        <v>46757.2</v>
      </c>
      <c r="P103" s="3" t="s">
        <v>214</v>
      </c>
      <c r="Q103">
        <f>+Tabla_408250!A106+Tabla_408250!A234</f>
        <v>206</v>
      </c>
      <c r="S103" s="9">
        <f>+Tabla_408251!A105</f>
        <v>102</v>
      </c>
      <c r="V103">
        <f>+Tabla_408228!A106</f>
        <v>103</v>
      </c>
      <c r="X103" s="10">
        <f>+Tabla_408229!A104</f>
        <v>101</v>
      </c>
      <c r="Z103" s="10">
        <f>+Tabla_408248!A100+Tabla_408248!A227</f>
        <v>193</v>
      </c>
      <c r="AB103">
        <f>+Tabla_408249!A101</f>
        <v>98</v>
      </c>
      <c r="AD103" s="3" t="s">
        <v>693</v>
      </c>
      <c r="AE103" s="8">
        <v>43646</v>
      </c>
      <c r="AF103" s="8">
        <v>43735</v>
      </c>
    </row>
    <row r="104" spans="1:32" x14ac:dyDescent="0.25">
      <c r="A104" s="9">
        <v>2019</v>
      </c>
      <c r="B104" s="10" t="s">
        <v>699</v>
      </c>
      <c r="C104" s="10" t="s">
        <v>700</v>
      </c>
      <c r="D104" t="s">
        <v>83</v>
      </c>
      <c r="E104" s="13" t="s">
        <v>313</v>
      </c>
      <c r="F104" s="4" t="s">
        <v>379</v>
      </c>
      <c r="G104" s="4" t="s">
        <v>379</v>
      </c>
      <c r="H104" s="4" t="s">
        <v>380</v>
      </c>
      <c r="I104" s="3" t="s">
        <v>690</v>
      </c>
      <c r="J104" s="3" t="s">
        <v>627</v>
      </c>
      <c r="K104" s="3" t="s">
        <v>691</v>
      </c>
      <c r="L104" s="4" t="s">
        <v>91</v>
      </c>
      <c r="M104" s="14">
        <v>18999.099999999999</v>
      </c>
      <c r="N104" s="3" t="s">
        <v>214</v>
      </c>
      <c r="O104" s="14">
        <v>18999.099999999999</v>
      </c>
      <c r="P104" s="3" t="s">
        <v>214</v>
      </c>
      <c r="Q104">
        <f>+Tabla_408250!A107+Tabla_408250!A235</f>
        <v>208</v>
      </c>
      <c r="S104" s="9">
        <f>+Tabla_408251!A106</f>
        <v>103</v>
      </c>
      <c r="V104" s="10">
        <f>+Tabla_408228!A107</f>
        <v>104</v>
      </c>
      <c r="X104" s="10">
        <f>+Tabla_408229!A105</f>
        <v>102</v>
      </c>
      <c r="Z104" s="10">
        <f>+Tabla_408248!A101+Tabla_408248!A228</f>
        <v>195</v>
      </c>
      <c r="AB104">
        <f>+Tabla_408249!A102</f>
        <v>99</v>
      </c>
      <c r="AD104" s="3" t="s">
        <v>693</v>
      </c>
      <c r="AE104" s="8">
        <v>43646</v>
      </c>
      <c r="AF104" s="8">
        <v>43735</v>
      </c>
    </row>
    <row r="105" spans="1:32" x14ac:dyDescent="0.25">
      <c r="A105" s="9">
        <v>2019</v>
      </c>
      <c r="B105" s="10" t="s">
        <v>699</v>
      </c>
      <c r="C105" s="10" t="s">
        <v>700</v>
      </c>
      <c r="D105" t="s">
        <v>83</v>
      </c>
      <c r="E105" s="13" t="s">
        <v>314</v>
      </c>
      <c r="F105" s="4" t="s">
        <v>379</v>
      </c>
      <c r="G105" s="4" t="s">
        <v>379</v>
      </c>
      <c r="H105" s="4" t="s">
        <v>380</v>
      </c>
      <c r="I105" s="3" t="s">
        <v>628</v>
      </c>
      <c r="J105" s="3" t="s">
        <v>629</v>
      </c>
      <c r="K105" s="3" t="s">
        <v>630</v>
      </c>
      <c r="L105" s="4" t="s">
        <v>91</v>
      </c>
      <c r="M105" s="14">
        <v>18999.099999999999</v>
      </c>
      <c r="N105" s="3" t="s">
        <v>214</v>
      </c>
      <c r="O105" s="14">
        <v>18999.099999999999</v>
      </c>
      <c r="P105" s="3" t="s">
        <v>214</v>
      </c>
      <c r="Q105">
        <f>+Tabla_408250!A108+Tabla_408250!A236</f>
        <v>210</v>
      </c>
      <c r="S105" s="9">
        <f>+Tabla_408251!A107</f>
        <v>104</v>
      </c>
      <c r="V105" s="10">
        <f>+Tabla_408228!A108</f>
        <v>105</v>
      </c>
      <c r="X105" s="10">
        <f>+Tabla_408229!A106</f>
        <v>103</v>
      </c>
      <c r="Z105" s="10">
        <f>+Tabla_408248!A102+Tabla_408248!A229</f>
        <v>197</v>
      </c>
      <c r="AB105">
        <f>+Tabla_408249!A103</f>
        <v>100</v>
      </c>
      <c r="AD105" s="3" t="s">
        <v>693</v>
      </c>
      <c r="AE105" s="8">
        <v>43646</v>
      </c>
      <c r="AF105" s="8">
        <v>43735</v>
      </c>
    </row>
    <row r="106" spans="1:32" x14ac:dyDescent="0.25">
      <c r="A106" s="9">
        <v>2019</v>
      </c>
      <c r="B106" s="10" t="s">
        <v>699</v>
      </c>
      <c r="C106" s="10" t="s">
        <v>700</v>
      </c>
      <c r="D106" t="s">
        <v>83</v>
      </c>
      <c r="E106" s="13" t="s">
        <v>315</v>
      </c>
      <c r="F106" s="4" t="s">
        <v>379</v>
      </c>
      <c r="G106" s="4" t="s">
        <v>379</v>
      </c>
      <c r="H106" s="4" t="s">
        <v>380</v>
      </c>
      <c r="I106" s="3" t="s">
        <v>631</v>
      </c>
      <c r="J106" s="3" t="s">
        <v>632</v>
      </c>
      <c r="K106" s="3" t="s">
        <v>404</v>
      </c>
      <c r="L106" s="4" t="s">
        <v>91</v>
      </c>
      <c r="M106" s="14">
        <v>18790.310000000001</v>
      </c>
      <c r="N106" s="3" t="s">
        <v>214</v>
      </c>
      <c r="O106" s="14">
        <v>18790.310000000001</v>
      </c>
      <c r="P106" s="3" t="s">
        <v>214</v>
      </c>
      <c r="Q106">
        <f>+Tabla_408250!A109+Tabla_408250!A237</f>
        <v>212</v>
      </c>
      <c r="S106" s="10">
        <f>+Tabla_408251!A108</f>
        <v>105</v>
      </c>
      <c r="V106" s="10">
        <f>+Tabla_408228!A109</f>
        <v>106</v>
      </c>
      <c r="X106" s="10">
        <f>+Tabla_408229!A107</f>
        <v>104</v>
      </c>
      <c r="Z106" s="10">
        <f>+Tabla_408248!A103+Tabla_408248!A230</f>
        <v>199</v>
      </c>
      <c r="AB106">
        <f>+Tabla_408249!A104</f>
        <v>101</v>
      </c>
      <c r="AD106" s="3" t="s">
        <v>693</v>
      </c>
      <c r="AE106" s="8">
        <v>43646</v>
      </c>
      <c r="AF106" s="8">
        <v>43735</v>
      </c>
    </row>
    <row r="107" spans="1:32" x14ac:dyDescent="0.25">
      <c r="A107" s="9">
        <v>2019</v>
      </c>
      <c r="B107" s="10" t="s">
        <v>699</v>
      </c>
      <c r="C107" s="10" t="s">
        <v>700</v>
      </c>
      <c r="D107" t="s">
        <v>83</v>
      </c>
      <c r="E107" s="13" t="s">
        <v>316</v>
      </c>
      <c r="F107" s="4" t="s">
        <v>379</v>
      </c>
      <c r="G107" s="4" t="s">
        <v>379</v>
      </c>
      <c r="H107" s="4" t="s">
        <v>380</v>
      </c>
      <c r="I107" s="3" t="s">
        <v>633</v>
      </c>
      <c r="J107" s="3" t="s">
        <v>488</v>
      </c>
      <c r="K107" s="3" t="s">
        <v>634</v>
      </c>
      <c r="L107" s="4" t="s">
        <v>91</v>
      </c>
      <c r="M107" s="14">
        <v>18372.75</v>
      </c>
      <c r="N107" s="3" t="s">
        <v>214</v>
      </c>
      <c r="O107" s="14">
        <v>18372.75</v>
      </c>
      <c r="P107" s="3" t="s">
        <v>214</v>
      </c>
      <c r="Q107">
        <f>+Tabla_408250!A110+Tabla_408250!A238</f>
        <v>214</v>
      </c>
      <c r="S107" s="10">
        <f>+Tabla_408251!A109</f>
        <v>106</v>
      </c>
      <c r="V107" s="10">
        <f>+Tabla_408228!A110</f>
        <v>107</v>
      </c>
      <c r="X107" s="10">
        <f>+Tabla_408229!A108</f>
        <v>105</v>
      </c>
      <c r="Z107" s="10">
        <f>+Tabla_408248!A104+Tabla_408248!A231</f>
        <v>201</v>
      </c>
      <c r="AB107">
        <f>+Tabla_408249!A105</f>
        <v>102</v>
      </c>
      <c r="AD107" s="3" t="s">
        <v>693</v>
      </c>
      <c r="AE107" s="8">
        <v>43646</v>
      </c>
      <c r="AF107" s="8">
        <v>43735</v>
      </c>
    </row>
    <row r="108" spans="1:32" x14ac:dyDescent="0.25">
      <c r="A108" s="9">
        <v>2019</v>
      </c>
      <c r="B108" s="10" t="s">
        <v>699</v>
      </c>
      <c r="C108" s="10" t="s">
        <v>700</v>
      </c>
      <c r="D108" t="s">
        <v>83</v>
      </c>
      <c r="E108" s="13" t="s">
        <v>317</v>
      </c>
      <c r="F108" s="4" t="s">
        <v>348</v>
      </c>
      <c r="G108" s="4" t="s">
        <v>348</v>
      </c>
      <c r="H108" s="4" t="s">
        <v>384</v>
      </c>
      <c r="I108" s="3" t="s">
        <v>635</v>
      </c>
      <c r="J108" s="3" t="s">
        <v>636</v>
      </c>
      <c r="K108" s="3" t="s">
        <v>520</v>
      </c>
      <c r="L108" s="4" t="s">
        <v>90</v>
      </c>
      <c r="M108" s="14">
        <v>15221.57</v>
      </c>
      <c r="N108" s="3" t="s">
        <v>214</v>
      </c>
      <c r="O108" s="14">
        <v>15221.57</v>
      </c>
      <c r="P108" s="3" t="s">
        <v>214</v>
      </c>
      <c r="Q108">
        <f>+Tabla_408250!A111+Tabla_408250!A239</f>
        <v>216</v>
      </c>
      <c r="S108" s="10">
        <f>+Tabla_408251!A110</f>
        <v>107</v>
      </c>
      <c r="V108" s="10">
        <f>+Tabla_408228!A111</f>
        <v>108</v>
      </c>
      <c r="X108" s="10">
        <f>+Tabla_408229!A109</f>
        <v>106</v>
      </c>
      <c r="Z108" s="10">
        <f>+Tabla_408248!A105+Tabla_408248!A232</f>
        <v>203</v>
      </c>
      <c r="AB108">
        <f>+Tabla_408249!A106</f>
        <v>103</v>
      </c>
      <c r="AD108" s="3" t="s">
        <v>693</v>
      </c>
      <c r="AE108" s="8">
        <v>43646</v>
      </c>
      <c r="AF108" s="8">
        <v>43735</v>
      </c>
    </row>
    <row r="109" spans="1:32" x14ac:dyDescent="0.25">
      <c r="A109" s="9">
        <v>2019</v>
      </c>
      <c r="B109" s="10" t="s">
        <v>699</v>
      </c>
      <c r="C109" s="10" t="s">
        <v>700</v>
      </c>
      <c r="D109" t="s">
        <v>79</v>
      </c>
      <c r="E109" s="13" t="s">
        <v>318</v>
      </c>
      <c r="F109" s="4" t="s">
        <v>385</v>
      </c>
      <c r="G109" s="4" t="s">
        <v>385</v>
      </c>
      <c r="H109" s="4" t="s">
        <v>384</v>
      </c>
      <c r="I109" s="3" t="s">
        <v>579</v>
      </c>
      <c r="J109" s="3" t="s">
        <v>637</v>
      </c>
      <c r="K109" s="3" t="s">
        <v>638</v>
      </c>
      <c r="L109" s="4" t="s">
        <v>91</v>
      </c>
      <c r="M109" s="14">
        <v>29562.26</v>
      </c>
      <c r="N109" s="3" t="s">
        <v>214</v>
      </c>
      <c r="O109" s="14">
        <v>29562.26</v>
      </c>
      <c r="P109" s="3" t="s">
        <v>214</v>
      </c>
      <c r="Q109">
        <f>+Tabla_408250!A112+Tabla_408250!A240</f>
        <v>218</v>
      </c>
      <c r="S109" s="10">
        <f>+Tabla_408251!A111</f>
        <v>108</v>
      </c>
      <c r="V109" s="10">
        <f>+Tabla_408228!A112</f>
        <v>109</v>
      </c>
      <c r="X109" s="10">
        <f>+Tabla_408229!A110</f>
        <v>107</v>
      </c>
      <c r="Z109" s="10">
        <f>+Tabla_408248!A106+Tabla_408248!A233</f>
        <v>205</v>
      </c>
      <c r="AB109">
        <f>+Tabla_408249!A107</f>
        <v>104</v>
      </c>
      <c r="AD109" s="3" t="s">
        <v>693</v>
      </c>
      <c r="AE109" s="8">
        <v>43646</v>
      </c>
      <c r="AF109" s="8">
        <v>43735</v>
      </c>
    </row>
    <row r="110" spans="1:32" x14ac:dyDescent="0.25">
      <c r="A110" s="9">
        <v>2019</v>
      </c>
      <c r="B110" s="10" t="s">
        <v>699</v>
      </c>
      <c r="C110" s="10" t="s">
        <v>700</v>
      </c>
      <c r="D110" t="s">
        <v>83</v>
      </c>
      <c r="E110" s="13" t="s">
        <v>319</v>
      </c>
      <c r="F110" s="4" t="s">
        <v>386</v>
      </c>
      <c r="G110" s="4" t="s">
        <v>386</v>
      </c>
      <c r="H110" s="4" t="s">
        <v>387</v>
      </c>
      <c r="I110" s="4" t="s">
        <v>444</v>
      </c>
      <c r="J110" s="4" t="s">
        <v>639</v>
      </c>
      <c r="K110" s="3" t="s">
        <v>640</v>
      </c>
      <c r="L110" s="4" t="s">
        <v>91</v>
      </c>
      <c r="M110" s="14">
        <v>50711.519999999997</v>
      </c>
      <c r="N110" s="3" t="s">
        <v>214</v>
      </c>
      <c r="O110" s="14">
        <v>50711.519999999997</v>
      </c>
      <c r="P110" s="3" t="s">
        <v>214</v>
      </c>
      <c r="Q110">
        <f>+Tabla_408250!A113+Tabla_408250!A241</f>
        <v>220</v>
      </c>
      <c r="S110" s="10">
        <f>+Tabla_408251!A112</f>
        <v>109</v>
      </c>
      <c r="V110" s="10">
        <f>+Tabla_408228!A113</f>
        <v>110</v>
      </c>
      <c r="X110" s="10">
        <f>+Tabla_408229!A111</f>
        <v>108</v>
      </c>
      <c r="Z110" s="10">
        <f>+Tabla_408248!A107+Tabla_408248!A234</f>
        <v>207</v>
      </c>
      <c r="AB110" s="10">
        <f>+Tabla_408249!A108</f>
        <v>105</v>
      </c>
      <c r="AD110" s="3" t="s">
        <v>693</v>
      </c>
      <c r="AE110" s="8">
        <v>43646</v>
      </c>
      <c r="AF110" s="8">
        <v>43735</v>
      </c>
    </row>
    <row r="111" spans="1:32" x14ac:dyDescent="0.25">
      <c r="A111" s="9">
        <v>2019</v>
      </c>
      <c r="B111" s="10" t="s">
        <v>699</v>
      </c>
      <c r="C111" s="10" t="s">
        <v>700</v>
      </c>
      <c r="D111" t="s">
        <v>79</v>
      </c>
      <c r="E111" s="13" t="s">
        <v>320</v>
      </c>
      <c r="F111" s="4" t="s">
        <v>388</v>
      </c>
      <c r="G111" s="4" t="s">
        <v>388</v>
      </c>
      <c r="H111" s="4" t="s">
        <v>387</v>
      </c>
      <c r="I111" s="4" t="s">
        <v>641</v>
      </c>
      <c r="J111" s="4" t="s">
        <v>642</v>
      </c>
      <c r="K111" s="4" t="s">
        <v>643</v>
      </c>
      <c r="L111" s="4" t="s">
        <v>91</v>
      </c>
      <c r="M111" s="14">
        <v>51293.18</v>
      </c>
      <c r="N111" s="3" t="s">
        <v>214</v>
      </c>
      <c r="O111" s="14">
        <v>51293.18</v>
      </c>
      <c r="P111" s="3" t="s">
        <v>214</v>
      </c>
      <c r="Q111">
        <f>+Tabla_408250!A114+Tabla_408250!A242</f>
        <v>222</v>
      </c>
      <c r="S111" s="10">
        <f>+Tabla_408251!A113</f>
        <v>110</v>
      </c>
      <c r="V111" s="10">
        <f>+Tabla_408228!A114</f>
        <v>111</v>
      </c>
      <c r="X111" s="10">
        <f>+Tabla_408229!A112</f>
        <v>109</v>
      </c>
      <c r="Z111" s="10">
        <f>+Tabla_408248!A108+Tabla_408248!A235</f>
        <v>209</v>
      </c>
      <c r="AB111" s="10">
        <f>+Tabla_408249!A109</f>
        <v>106</v>
      </c>
      <c r="AD111" s="3" t="s">
        <v>693</v>
      </c>
      <c r="AE111" s="8">
        <v>43646</v>
      </c>
      <c r="AF111" s="8">
        <v>43735</v>
      </c>
    </row>
    <row r="112" spans="1:32" x14ac:dyDescent="0.25">
      <c r="A112" s="9">
        <v>2019</v>
      </c>
      <c r="B112" s="10" t="s">
        <v>699</v>
      </c>
      <c r="C112" s="10" t="s">
        <v>700</v>
      </c>
      <c r="D112" t="s">
        <v>87</v>
      </c>
      <c r="E112" s="13" t="s">
        <v>324</v>
      </c>
      <c r="F112" s="4" t="s">
        <v>392</v>
      </c>
      <c r="G112" s="4" t="s">
        <v>392</v>
      </c>
      <c r="H112" s="4" t="s">
        <v>387</v>
      </c>
      <c r="I112" s="4" t="s">
        <v>649</v>
      </c>
      <c r="J112" s="4" t="s">
        <v>650</v>
      </c>
      <c r="K112" s="4" t="s">
        <v>651</v>
      </c>
      <c r="L112" s="4" t="s">
        <v>91</v>
      </c>
      <c r="M112" s="14">
        <v>46757.2</v>
      </c>
      <c r="N112" s="3" t="s">
        <v>214</v>
      </c>
      <c r="O112" s="14">
        <v>46757.2</v>
      </c>
      <c r="P112" s="3" t="s">
        <v>214</v>
      </c>
      <c r="Q112" s="10">
        <f>+Tabla_408250!A115+Tabla_408250!A243</f>
        <v>224</v>
      </c>
      <c r="S112" s="10">
        <f>+Tabla_408251!A114</f>
        <v>111</v>
      </c>
      <c r="V112" s="10">
        <f>+Tabla_408228!A115</f>
        <v>112</v>
      </c>
      <c r="X112" s="10">
        <f>+Tabla_408229!A113</f>
        <v>110</v>
      </c>
      <c r="Z112" s="10">
        <f>+Tabla_408248!A109+Tabla_408248!A236</f>
        <v>211</v>
      </c>
      <c r="AB112" s="10">
        <f>+Tabla_408249!A110</f>
        <v>107</v>
      </c>
      <c r="AD112" s="3" t="s">
        <v>693</v>
      </c>
      <c r="AE112" s="8">
        <v>43646</v>
      </c>
      <c r="AF112" s="8">
        <v>43735</v>
      </c>
    </row>
    <row r="113" spans="1:32" x14ac:dyDescent="0.25">
      <c r="A113" s="9">
        <v>2019</v>
      </c>
      <c r="B113" s="10" t="s">
        <v>699</v>
      </c>
      <c r="C113" s="10" t="s">
        <v>700</v>
      </c>
      <c r="D113" t="s">
        <v>83</v>
      </c>
      <c r="E113" s="13" t="s">
        <v>321</v>
      </c>
      <c r="F113" s="4" t="s">
        <v>348</v>
      </c>
      <c r="G113" s="4" t="s">
        <v>348</v>
      </c>
      <c r="H113" s="4" t="s">
        <v>387</v>
      </c>
      <c r="I113" s="4" t="s">
        <v>644</v>
      </c>
      <c r="J113" s="4" t="s">
        <v>645</v>
      </c>
      <c r="K113" s="4" t="s">
        <v>599</v>
      </c>
      <c r="L113" s="4" t="s">
        <v>90</v>
      </c>
      <c r="M113" s="14">
        <v>16917.990000000002</v>
      </c>
      <c r="N113" s="3" t="s">
        <v>214</v>
      </c>
      <c r="O113" s="14">
        <v>16917.990000000002</v>
      </c>
      <c r="P113" s="3" t="s">
        <v>214</v>
      </c>
      <c r="Q113" s="10">
        <f>+Tabla_408250!A116+Tabla_408250!A244</f>
        <v>226</v>
      </c>
      <c r="S113" s="10">
        <f>+Tabla_408251!A115</f>
        <v>112</v>
      </c>
      <c r="V113" s="10">
        <f>+Tabla_408228!A116</f>
        <v>113</v>
      </c>
      <c r="X113" s="10">
        <f>+Tabla_408229!A114</f>
        <v>111</v>
      </c>
      <c r="Z113" s="10">
        <f>+Tabla_408248!A110+Tabla_408248!A237</f>
        <v>213</v>
      </c>
      <c r="AB113" s="10">
        <f>+Tabla_408249!A111</f>
        <v>108</v>
      </c>
      <c r="AD113" s="3" t="s">
        <v>693</v>
      </c>
      <c r="AE113" s="8">
        <v>43646</v>
      </c>
      <c r="AF113" s="8">
        <v>43735</v>
      </c>
    </row>
    <row r="114" spans="1:32" x14ac:dyDescent="0.25">
      <c r="A114" s="9">
        <v>2019</v>
      </c>
      <c r="B114" s="10" t="s">
        <v>699</v>
      </c>
      <c r="C114" s="10" t="s">
        <v>700</v>
      </c>
      <c r="D114" t="s">
        <v>79</v>
      </c>
      <c r="E114" s="13" t="s">
        <v>322</v>
      </c>
      <c r="F114" s="4" t="s">
        <v>389</v>
      </c>
      <c r="G114" s="4" t="s">
        <v>389</v>
      </c>
      <c r="H114" s="4" t="s">
        <v>390</v>
      </c>
      <c r="I114" s="4" t="s">
        <v>646</v>
      </c>
      <c r="J114" s="4" t="s">
        <v>647</v>
      </c>
      <c r="K114" s="4" t="s">
        <v>618</v>
      </c>
      <c r="L114" s="4" t="s">
        <v>91</v>
      </c>
      <c r="M114" s="14">
        <v>49107.37</v>
      </c>
      <c r="N114" s="3" t="s">
        <v>214</v>
      </c>
      <c r="O114" s="14">
        <v>49107.37</v>
      </c>
      <c r="P114" s="3" t="s">
        <v>214</v>
      </c>
      <c r="Q114" s="10">
        <f>+Tabla_408250!A117+Tabla_408250!A245</f>
        <v>228</v>
      </c>
      <c r="S114" s="10">
        <f>+Tabla_408251!A116</f>
        <v>113</v>
      </c>
      <c r="V114" s="10">
        <f>+Tabla_408228!A117</f>
        <v>114</v>
      </c>
      <c r="X114" s="10">
        <f>+Tabla_408229!A115</f>
        <v>112</v>
      </c>
      <c r="Z114" s="10">
        <f>+Tabla_408248!A111+Tabla_408248!A238</f>
        <v>215</v>
      </c>
      <c r="AB114" s="10">
        <f>+Tabla_408249!A112</f>
        <v>109</v>
      </c>
      <c r="AD114" s="3" t="s">
        <v>693</v>
      </c>
      <c r="AE114" s="8">
        <v>43646</v>
      </c>
      <c r="AF114" s="8">
        <v>43735</v>
      </c>
    </row>
    <row r="115" spans="1:32" x14ac:dyDescent="0.25">
      <c r="A115" s="9">
        <v>2019</v>
      </c>
      <c r="B115" s="10" t="s">
        <v>699</v>
      </c>
      <c r="C115" s="10" t="s">
        <v>700</v>
      </c>
      <c r="D115" t="s">
        <v>83</v>
      </c>
      <c r="E115" s="13" t="s">
        <v>323</v>
      </c>
      <c r="F115" s="4" t="s">
        <v>391</v>
      </c>
      <c r="G115" s="4" t="s">
        <v>391</v>
      </c>
      <c r="H115" s="4" t="s">
        <v>390</v>
      </c>
      <c r="I115" s="3" t="s">
        <v>648</v>
      </c>
      <c r="J115" s="3" t="s">
        <v>599</v>
      </c>
      <c r="K115" s="4" t="s">
        <v>448</v>
      </c>
      <c r="L115" s="4" t="s">
        <v>91</v>
      </c>
      <c r="M115" s="14">
        <v>22146.13</v>
      </c>
      <c r="N115" s="3" t="s">
        <v>214</v>
      </c>
      <c r="O115" s="14">
        <v>22146.13</v>
      </c>
      <c r="P115" s="3" t="s">
        <v>214</v>
      </c>
      <c r="Q115" s="10">
        <f>+Tabla_408250!A118+Tabla_408250!A246</f>
        <v>230</v>
      </c>
      <c r="S115" s="10">
        <f>+Tabla_408251!A117</f>
        <v>114</v>
      </c>
      <c r="V115" s="10">
        <f>+Tabla_408228!A118</f>
        <v>115</v>
      </c>
      <c r="X115" s="10">
        <f>+Tabla_408229!A116</f>
        <v>113</v>
      </c>
      <c r="Z115" s="10">
        <f>+Tabla_408248!A112+Tabla_408248!A239</f>
        <v>217</v>
      </c>
      <c r="AB115" s="10">
        <f>+Tabla_408249!A113</f>
        <v>110</v>
      </c>
      <c r="AD115" s="3" t="s">
        <v>693</v>
      </c>
      <c r="AE115" s="8">
        <v>43646</v>
      </c>
      <c r="AF115" s="8">
        <v>43735</v>
      </c>
    </row>
    <row r="116" spans="1:32" x14ac:dyDescent="0.25">
      <c r="A116" s="9">
        <v>2019</v>
      </c>
      <c r="B116" s="10" t="s">
        <v>699</v>
      </c>
      <c r="C116" s="10" t="s">
        <v>700</v>
      </c>
      <c r="D116" t="s">
        <v>83</v>
      </c>
      <c r="E116" s="13" t="s">
        <v>325</v>
      </c>
      <c r="F116" s="4" t="s">
        <v>393</v>
      </c>
      <c r="G116" s="4" t="s">
        <v>393</v>
      </c>
      <c r="H116" s="4" t="s">
        <v>362</v>
      </c>
      <c r="I116" s="3" t="s">
        <v>652</v>
      </c>
      <c r="J116" s="4" t="s">
        <v>653</v>
      </c>
      <c r="K116" s="3" t="s">
        <v>407</v>
      </c>
      <c r="L116" s="4" t="s">
        <v>90</v>
      </c>
      <c r="M116" s="14">
        <v>19957.21</v>
      </c>
      <c r="N116" s="3" t="s">
        <v>214</v>
      </c>
      <c r="O116" s="14">
        <v>19957.21</v>
      </c>
      <c r="P116" s="3" t="s">
        <v>214</v>
      </c>
      <c r="Q116" s="10">
        <f>+Tabla_408250!A119+Tabla_408250!A247</f>
        <v>232</v>
      </c>
      <c r="S116" s="10">
        <f>+Tabla_408251!A118</f>
        <v>115</v>
      </c>
      <c r="V116" s="10">
        <f>+Tabla_408228!A119</f>
        <v>116</v>
      </c>
      <c r="X116" s="10">
        <f>+Tabla_408229!A117</f>
        <v>114</v>
      </c>
      <c r="Z116" s="10">
        <f>+Tabla_408248!A113+Tabla_408248!A240</f>
        <v>219</v>
      </c>
      <c r="AB116" s="10">
        <f>+Tabla_408249!A114</f>
        <v>111</v>
      </c>
      <c r="AD116" s="3" t="s">
        <v>693</v>
      </c>
      <c r="AE116" s="8">
        <v>43646</v>
      </c>
      <c r="AF116" s="8">
        <v>43735</v>
      </c>
    </row>
    <row r="117" spans="1:32" x14ac:dyDescent="0.25">
      <c r="A117" s="9">
        <v>2019</v>
      </c>
      <c r="B117" s="10" t="s">
        <v>699</v>
      </c>
      <c r="C117" s="10" t="s">
        <v>700</v>
      </c>
      <c r="D117" t="s">
        <v>83</v>
      </c>
      <c r="E117" s="13" t="s">
        <v>326</v>
      </c>
      <c r="F117" s="4" t="s">
        <v>393</v>
      </c>
      <c r="G117" s="4" t="s">
        <v>393</v>
      </c>
      <c r="H117" s="4" t="s">
        <v>362</v>
      </c>
      <c r="I117" s="3" t="s">
        <v>654</v>
      </c>
      <c r="J117" s="4" t="s">
        <v>655</v>
      </c>
      <c r="K117" s="3" t="s">
        <v>656</v>
      </c>
      <c r="L117" s="4" t="s">
        <v>90</v>
      </c>
      <c r="M117" s="14">
        <v>13045.15</v>
      </c>
      <c r="N117" s="3" t="s">
        <v>214</v>
      </c>
      <c r="O117" s="14">
        <v>13045.15</v>
      </c>
      <c r="P117" s="3" t="s">
        <v>214</v>
      </c>
      <c r="Q117" s="10">
        <f>+Tabla_408250!A120+Tabla_408250!A248</f>
        <v>234</v>
      </c>
      <c r="S117" s="10">
        <f>+Tabla_408251!A119</f>
        <v>116</v>
      </c>
      <c r="V117" s="10">
        <f>+Tabla_408228!A120</f>
        <v>117</v>
      </c>
      <c r="X117" s="10">
        <f>+Tabla_408229!A118</f>
        <v>115</v>
      </c>
      <c r="Z117" s="10">
        <f>+Tabla_408248!A114+Tabla_408248!A241</f>
        <v>221</v>
      </c>
      <c r="AB117" s="10">
        <f>+Tabla_408249!A115</f>
        <v>112</v>
      </c>
      <c r="AD117" s="3" t="s">
        <v>693</v>
      </c>
      <c r="AE117" s="8">
        <v>43646</v>
      </c>
      <c r="AF117" s="8">
        <v>43735</v>
      </c>
    </row>
    <row r="118" spans="1:32" x14ac:dyDescent="0.25">
      <c r="A118" s="9">
        <v>2019</v>
      </c>
      <c r="B118" s="10" t="s">
        <v>699</v>
      </c>
      <c r="C118" s="10" t="s">
        <v>700</v>
      </c>
      <c r="D118" t="s">
        <v>83</v>
      </c>
      <c r="E118" s="13" t="s">
        <v>327</v>
      </c>
      <c r="F118" s="4" t="s">
        <v>393</v>
      </c>
      <c r="G118" s="4" t="s">
        <v>393</v>
      </c>
      <c r="H118" s="4" t="s">
        <v>362</v>
      </c>
      <c r="I118" s="3" t="s">
        <v>657</v>
      </c>
      <c r="J118" s="3" t="s">
        <v>487</v>
      </c>
      <c r="K118" s="3" t="s">
        <v>479</v>
      </c>
      <c r="L118" s="4" t="s">
        <v>91</v>
      </c>
      <c r="M118" s="14">
        <v>59180.88</v>
      </c>
      <c r="N118" s="3" t="s">
        <v>214</v>
      </c>
      <c r="O118" s="14">
        <v>59180.88</v>
      </c>
      <c r="P118" s="3" t="s">
        <v>214</v>
      </c>
      <c r="Q118" s="10">
        <f>+Tabla_408250!A121+Tabla_408250!A249</f>
        <v>236</v>
      </c>
      <c r="S118" s="10">
        <f>+Tabla_408251!A120</f>
        <v>117</v>
      </c>
      <c r="V118" s="10">
        <f>+Tabla_408228!A121</f>
        <v>118</v>
      </c>
      <c r="X118" s="10">
        <f>+Tabla_408229!A119</f>
        <v>116</v>
      </c>
      <c r="Z118" s="10">
        <f>+Tabla_408248!A115+Tabla_408248!A242</f>
        <v>223</v>
      </c>
      <c r="AB118" s="10">
        <f>+Tabla_408249!A116</f>
        <v>113</v>
      </c>
      <c r="AD118" s="3" t="s">
        <v>693</v>
      </c>
      <c r="AE118" s="8">
        <v>43646</v>
      </c>
      <c r="AF118" s="8">
        <v>43735</v>
      </c>
    </row>
    <row r="119" spans="1:32" x14ac:dyDescent="0.25">
      <c r="A119" s="9">
        <v>2019</v>
      </c>
      <c r="B119" s="10" t="s">
        <v>699</v>
      </c>
      <c r="C119" s="10" t="s">
        <v>700</v>
      </c>
      <c r="D119" t="s">
        <v>83</v>
      </c>
      <c r="E119" s="13" t="s">
        <v>328</v>
      </c>
      <c r="F119" s="4" t="s">
        <v>393</v>
      </c>
      <c r="G119" s="4" t="s">
        <v>393</v>
      </c>
      <c r="H119" s="4" t="s">
        <v>362</v>
      </c>
      <c r="I119" s="3" t="s">
        <v>658</v>
      </c>
      <c r="J119" s="3" t="s">
        <v>562</v>
      </c>
      <c r="K119" s="3" t="s">
        <v>659</v>
      </c>
      <c r="L119" s="4" t="s">
        <v>90</v>
      </c>
      <c r="M119" s="14">
        <v>12445.65</v>
      </c>
      <c r="N119" s="3" t="s">
        <v>214</v>
      </c>
      <c r="O119" s="14">
        <v>12445.65</v>
      </c>
      <c r="P119" s="3" t="s">
        <v>214</v>
      </c>
      <c r="Q119" s="10">
        <f>+Tabla_408250!A122+Tabla_408250!A250</f>
        <v>238</v>
      </c>
      <c r="S119" s="10">
        <f>+Tabla_408251!A121</f>
        <v>118</v>
      </c>
      <c r="V119" s="10">
        <f>+Tabla_408228!A122</f>
        <v>119</v>
      </c>
      <c r="X119" s="10">
        <f>+Tabla_408229!A120</f>
        <v>117</v>
      </c>
      <c r="Z119" s="10">
        <f>+Tabla_408248!A116+Tabla_408248!A243</f>
        <v>225</v>
      </c>
      <c r="AB119" s="10">
        <f>+Tabla_408249!A117</f>
        <v>114</v>
      </c>
      <c r="AD119" s="3" t="s">
        <v>693</v>
      </c>
      <c r="AE119" s="8">
        <v>43646</v>
      </c>
      <c r="AF119" s="8">
        <v>43735</v>
      </c>
    </row>
    <row r="120" spans="1:32" x14ac:dyDescent="0.25">
      <c r="A120" s="9">
        <v>2019</v>
      </c>
      <c r="B120" s="10" t="s">
        <v>699</v>
      </c>
      <c r="C120" s="10" t="s">
        <v>700</v>
      </c>
      <c r="D120" t="s">
        <v>83</v>
      </c>
      <c r="E120" s="13" t="s">
        <v>329</v>
      </c>
      <c r="F120" s="4" t="s">
        <v>393</v>
      </c>
      <c r="G120" s="4" t="s">
        <v>393</v>
      </c>
      <c r="H120" s="4" t="s">
        <v>368</v>
      </c>
      <c r="I120" s="3" t="s">
        <v>660</v>
      </c>
      <c r="J120" s="3" t="s">
        <v>661</v>
      </c>
      <c r="K120" s="3" t="s">
        <v>479</v>
      </c>
      <c r="L120" s="4" t="s">
        <v>91</v>
      </c>
      <c r="M120" s="14">
        <v>9605.23</v>
      </c>
      <c r="N120" s="3" t="s">
        <v>214</v>
      </c>
      <c r="O120" s="14">
        <v>9605.23</v>
      </c>
      <c r="P120" s="3" t="s">
        <v>214</v>
      </c>
      <c r="Q120" s="10">
        <f>+Tabla_408250!A123+Tabla_408250!A251</f>
        <v>240</v>
      </c>
      <c r="S120" s="10">
        <f>+Tabla_408251!A122</f>
        <v>119</v>
      </c>
      <c r="V120" s="10">
        <f>+Tabla_408228!A123</f>
        <v>120</v>
      </c>
      <c r="X120" s="10">
        <f>+Tabla_408229!A121</f>
        <v>118</v>
      </c>
      <c r="Z120" s="10">
        <f>+Tabla_408248!A117+Tabla_408248!A244</f>
        <v>227</v>
      </c>
      <c r="AB120" s="10">
        <f>+Tabla_408249!A118</f>
        <v>115</v>
      </c>
      <c r="AD120" s="3" t="s">
        <v>693</v>
      </c>
      <c r="AE120" s="8">
        <v>43646</v>
      </c>
      <c r="AF120" s="8">
        <v>43735</v>
      </c>
    </row>
    <row r="121" spans="1:32" x14ac:dyDescent="0.25">
      <c r="A121" s="9">
        <v>2019</v>
      </c>
      <c r="B121" s="10" t="s">
        <v>699</v>
      </c>
      <c r="C121" s="10" t="s">
        <v>700</v>
      </c>
      <c r="D121" t="s">
        <v>83</v>
      </c>
      <c r="E121" s="13" t="s">
        <v>330</v>
      </c>
      <c r="F121" s="4" t="s">
        <v>393</v>
      </c>
      <c r="G121" s="4" t="s">
        <v>393</v>
      </c>
      <c r="H121" s="4" t="s">
        <v>368</v>
      </c>
      <c r="I121" s="3" t="s">
        <v>662</v>
      </c>
      <c r="J121" s="3" t="s">
        <v>482</v>
      </c>
      <c r="K121" s="3" t="s">
        <v>663</v>
      </c>
      <c r="L121" s="4" t="s">
        <v>91</v>
      </c>
      <c r="M121" s="14">
        <v>17503.36</v>
      </c>
      <c r="N121" s="3" t="s">
        <v>214</v>
      </c>
      <c r="O121" s="14">
        <v>17503.36</v>
      </c>
      <c r="P121" s="3" t="s">
        <v>214</v>
      </c>
      <c r="Q121" s="10">
        <f>+Tabla_408250!A124+Tabla_408250!A252</f>
        <v>242</v>
      </c>
      <c r="S121" s="10">
        <f>+Tabla_408251!A123</f>
        <v>120</v>
      </c>
      <c r="V121" s="10">
        <f>+Tabla_408228!A124</f>
        <v>121</v>
      </c>
      <c r="X121" s="10">
        <f>+Tabla_408229!A122</f>
        <v>119</v>
      </c>
      <c r="Z121" s="10">
        <f>+Tabla_408248!A118+Tabla_408248!A245</f>
        <v>229</v>
      </c>
      <c r="AB121" s="10">
        <f>+Tabla_408249!A119</f>
        <v>116</v>
      </c>
      <c r="AD121" s="3" t="s">
        <v>693</v>
      </c>
      <c r="AE121" s="8">
        <v>43646</v>
      </c>
      <c r="AF121" s="8">
        <v>43735</v>
      </c>
    </row>
    <row r="122" spans="1:32" x14ac:dyDescent="0.25">
      <c r="A122" s="9">
        <v>2019</v>
      </c>
      <c r="B122" s="10" t="s">
        <v>699</v>
      </c>
      <c r="C122" s="10" t="s">
        <v>700</v>
      </c>
      <c r="D122" t="s">
        <v>83</v>
      </c>
      <c r="E122" s="13" t="s">
        <v>331</v>
      </c>
      <c r="F122" s="4" t="s">
        <v>393</v>
      </c>
      <c r="G122" s="4" t="s">
        <v>393</v>
      </c>
      <c r="H122" s="4" t="s">
        <v>368</v>
      </c>
      <c r="I122" s="3" t="s">
        <v>538</v>
      </c>
      <c r="J122" s="3" t="s">
        <v>404</v>
      </c>
      <c r="K122" s="3" t="s">
        <v>664</v>
      </c>
      <c r="L122" s="4" t="s">
        <v>91</v>
      </c>
      <c r="M122" s="14">
        <v>28111.54</v>
      </c>
      <c r="N122" s="3" t="s">
        <v>214</v>
      </c>
      <c r="O122" s="14">
        <v>28111.54</v>
      </c>
      <c r="P122" s="3" t="s">
        <v>214</v>
      </c>
      <c r="Q122" s="10">
        <f>+Tabla_408250!A125+Tabla_408250!A253</f>
        <v>244</v>
      </c>
      <c r="S122" s="10">
        <f>+Tabla_408251!A124</f>
        <v>121</v>
      </c>
      <c r="V122" s="10">
        <f>+Tabla_408228!A125</f>
        <v>122</v>
      </c>
      <c r="X122" s="10">
        <f>+Tabla_408229!A123</f>
        <v>120</v>
      </c>
      <c r="Z122" s="10">
        <f>+Tabla_408248!A119+Tabla_408248!A246</f>
        <v>231</v>
      </c>
      <c r="AB122" s="10">
        <f>+Tabla_408249!A120</f>
        <v>117</v>
      </c>
      <c r="AD122" s="3" t="s">
        <v>693</v>
      </c>
      <c r="AE122" s="8">
        <v>43646</v>
      </c>
      <c r="AF122" s="8">
        <v>43735</v>
      </c>
    </row>
    <row r="123" spans="1:32" x14ac:dyDescent="0.25">
      <c r="A123" s="9">
        <v>2019</v>
      </c>
      <c r="B123" s="10" t="s">
        <v>699</v>
      </c>
      <c r="C123" s="10" t="s">
        <v>700</v>
      </c>
      <c r="D123" t="s">
        <v>83</v>
      </c>
      <c r="E123" s="13" t="s">
        <v>332</v>
      </c>
      <c r="F123" s="4" t="s">
        <v>393</v>
      </c>
      <c r="G123" s="4" t="s">
        <v>393</v>
      </c>
      <c r="H123" s="4" t="s">
        <v>368</v>
      </c>
      <c r="I123" s="3" t="s">
        <v>665</v>
      </c>
      <c r="J123" s="3" t="s">
        <v>470</v>
      </c>
      <c r="K123" s="3" t="s">
        <v>666</v>
      </c>
      <c r="L123" s="4" t="s">
        <v>91</v>
      </c>
      <c r="M123" s="14">
        <v>14191.76</v>
      </c>
      <c r="N123" s="3" t="s">
        <v>214</v>
      </c>
      <c r="O123" s="14">
        <v>14191.76</v>
      </c>
      <c r="P123" s="3" t="s">
        <v>214</v>
      </c>
      <c r="Q123" s="10">
        <f>+Tabla_408250!A126+Tabla_408250!A254</f>
        <v>246</v>
      </c>
      <c r="S123" s="10">
        <f>+Tabla_408251!A125</f>
        <v>122</v>
      </c>
      <c r="V123" s="10">
        <f>+Tabla_408228!A126</f>
        <v>123</v>
      </c>
      <c r="X123" s="10">
        <f>+Tabla_408229!A124</f>
        <v>121</v>
      </c>
      <c r="Z123" s="10">
        <f>+Tabla_408248!A120+Tabla_408248!A247</f>
        <v>233</v>
      </c>
      <c r="AB123" s="10">
        <f>+Tabla_408249!A121</f>
        <v>118</v>
      </c>
      <c r="AD123" s="3" t="s">
        <v>693</v>
      </c>
      <c r="AE123" s="8">
        <v>43646</v>
      </c>
      <c r="AF123" s="8">
        <v>43735</v>
      </c>
    </row>
    <row r="124" spans="1:32" x14ac:dyDescent="0.25">
      <c r="A124" s="9">
        <v>2019</v>
      </c>
      <c r="B124" s="10" t="s">
        <v>699</v>
      </c>
      <c r="C124" s="10" t="s">
        <v>700</v>
      </c>
      <c r="D124" t="s">
        <v>83</v>
      </c>
      <c r="E124" s="13" t="s">
        <v>333</v>
      </c>
      <c r="F124" s="4" t="s">
        <v>393</v>
      </c>
      <c r="G124" s="4" t="s">
        <v>393</v>
      </c>
      <c r="H124" s="4" t="s">
        <v>368</v>
      </c>
      <c r="I124" s="3" t="s">
        <v>667</v>
      </c>
      <c r="J124" s="3" t="s">
        <v>668</v>
      </c>
      <c r="K124" s="3" t="s">
        <v>479</v>
      </c>
      <c r="L124" s="4" t="s">
        <v>91</v>
      </c>
      <c r="M124" s="14">
        <v>9243.23</v>
      </c>
      <c r="N124" s="3" t="s">
        <v>214</v>
      </c>
      <c r="O124" s="14">
        <v>9243.23</v>
      </c>
      <c r="P124" s="3" t="s">
        <v>214</v>
      </c>
      <c r="Q124" s="10">
        <f>+Tabla_408250!A127+Tabla_408250!A255</f>
        <v>248</v>
      </c>
      <c r="S124" s="10">
        <f>+Tabla_408251!A126</f>
        <v>123</v>
      </c>
      <c r="V124" s="10">
        <f>+Tabla_408228!A127</f>
        <v>124</v>
      </c>
      <c r="X124" s="10">
        <f>+Tabla_408229!A125</f>
        <v>122</v>
      </c>
      <c r="Z124" s="10">
        <f>+Tabla_408248!A121+Tabla_408248!A248</f>
        <v>235</v>
      </c>
      <c r="AB124" s="10">
        <f>+Tabla_408249!A122</f>
        <v>119</v>
      </c>
      <c r="AD124" s="3" t="s">
        <v>693</v>
      </c>
      <c r="AE124" s="8">
        <v>43646</v>
      </c>
      <c r="AF124" s="8">
        <v>43735</v>
      </c>
    </row>
    <row r="125" spans="1:32" x14ac:dyDescent="0.25">
      <c r="A125" s="9">
        <v>2019</v>
      </c>
      <c r="B125" s="10" t="s">
        <v>699</v>
      </c>
      <c r="C125" s="10" t="s">
        <v>700</v>
      </c>
      <c r="D125" t="s">
        <v>83</v>
      </c>
      <c r="E125" s="13" t="s">
        <v>334</v>
      </c>
      <c r="F125" s="4" t="s">
        <v>393</v>
      </c>
      <c r="G125" s="4" t="s">
        <v>393</v>
      </c>
      <c r="H125" s="4" t="s">
        <v>368</v>
      </c>
      <c r="I125" s="3" t="s">
        <v>546</v>
      </c>
      <c r="J125" s="3" t="s">
        <v>669</v>
      </c>
      <c r="K125" s="3" t="s">
        <v>580</v>
      </c>
      <c r="L125" s="4" t="s">
        <v>91</v>
      </c>
      <c r="M125" s="14">
        <v>12132.85</v>
      </c>
      <c r="N125" s="3" t="s">
        <v>214</v>
      </c>
      <c r="O125" s="14">
        <v>12132.85</v>
      </c>
      <c r="P125" s="3" t="s">
        <v>214</v>
      </c>
      <c r="Q125" s="10">
        <f>+Tabla_408250!A128+Tabla_408250!A256</f>
        <v>250</v>
      </c>
      <c r="S125" s="10">
        <f>+Tabla_408251!A127</f>
        <v>124</v>
      </c>
      <c r="V125" s="10">
        <f>+Tabla_408228!A128</f>
        <v>125</v>
      </c>
      <c r="X125" s="10">
        <f>+Tabla_408229!A126</f>
        <v>123</v>
      </c>
      <c r="Z125" s="10">
        <f>+Tabla_408248!A122+Tabla_408248!A249</f>
        <v>237</v>
      </c>
      <c r="AB125" s="10">
        <f>+Tabla_408249!A123</f>
        <v>120</v>
      </c>
      <c r="AD125" s="3" t="s">
        <v>693</v>
      </c>
      <c r="AE125" s="8">
        <v>43646</v>
      </c>
      <c r="AF125" s="8">
        <v>43735</v>
      </c>
    </row>
    <row r="126" spans="1:32" x14ac:dyDescent="0.25">
      <c r="A126" s="9">
        <v>2019</v>
      </c>
      <c r="B126" s="10" t="s">
        <v>699</v>
      </c>
      <c r="C126" s="10" t="s">
        <v>700</v>
      </c>
      <c r="D126" t="s">
        <v>83</v>
      </c>
      <c r="E126" s="13" t="s">
        <v>335</v>
      </c>
      <c r="F126" s="4" t="s">
        <v>393</v>
      </c>
      <c r="G126" s="4" t="s">
        <v>393</v>
      </c>
      <c r="H126" s="4" t="s">
        <v>368</v>
      </c>
      <c r="I126" s="3" t="s">
        <v>670</v>
      </c>
      <c r="J126" s="3" t="s">
        <v>600</v>
      </c>
      <c r="K126" s="3" t="s">
        <v>565</v>
      </c>
      <c r="L126" s="4" t="s">
        <v>90</v>
      </c>
      <c r="M126" s="14">
        <v>12378.72</v>
      </c>
      <c r="N126" s="3" t="s">
        <v>214</v>
      </c>
      <c r="O126" s="14">
        <v>12378.72</v>
      </c>
      <c r="P126" s="3" t="s">
        <v>214</v>
      </c>
      <c r="Q126" s="10">
        <f>+Tabla_408250!A129+Tabla_408250!A257</f>
        <v>252</v>
      </c>
      <c r="S126" s="10">
        <f>+Tabla_408251!A128</f>
        <v>125</v>
      </c>
      <c r="V126" s="10">
        <f>+Tabla_408228!A129</f>
        <v>126</v>
      </c>
      <c r="X126" s="10">
        <f>+Tabla_408229!A127</f>
        <v>124</v>
      </c>
      <c r="Z126" s="10">
        <f>+Tabla_408248!A123+Tabla_408248!A250</f>
        <v>239</v>
      </c>
      <c r="AB126" s="10">
        <f>+Tabla_408249!A124</f>
        <v>121</v>
      </c>
      <c r="AD126" s="3" t="s">
        <v>693</v>
      </c>
      <c r="AE126" s="8">
        <v>43646</v>
      </c>
      <c r="AF126" s="8">
        <v>43735</v>
      </c>
    </row>
    <row r="127" spans="1:32" x14ac:dyDescent="0.25">
      <c r="A127" s="9">
        <v>2019</v>
      </c>
      <c r="B127" s="10" t="s">
        <v>699</v>
      </c>
      <c r="C127" s="10" t="s">
        <v>700</v>
      </c>
      <c r="D127" t="s">
        <v>83</v>
      </c>
      <c r="E127" s="13" t="s">
        <v>336</v>
      </c>
      <c r="F127" s="4" t="s">
        <v>393</v>
      </c>
      <c r="G127" s="4" t="s">
        <v>393</v>
      </c>
      <c r="H127" s="4" t="s">
        <v>368</v>
      </c>
      <c r="I127" s="3" t="s">
        <v>671</v>
      </c>
      <c r="J127" s="3" t="s">
        <v>404</v>
      </c>
      <c r="K127" s="3" t="s">
        <v>672</v>
      </c>
      <c r="L127" s="4" t="s">
        <v>91</v>
      </c>
      <c r="M127" s="14">
        <v>7487.72</v>
      </c>
      <c r="N127" s="3" t="s">
        <v>214</v>
      </c>
      <c r="O127" s="14">
        <v>7487.72</v>
      </c>
      <c r="P127" s="3" t="s">
        <v>214</v>
      </c>
      <c r="Q127" s="10">
        <f>+Tabla_408250!A130+Tabla_408250!A258</f>
        <v>254</v>
      </c>
      <c r="S127" s="10">
        <f>+Tabla_408251!A129</f>
        <v>126</v>
      </c>
      <c r="V127" s="10">
        <f>+Tabla_408228!A130</f>
        <v>127</v>
      </c>
      <c r="X127" s="10">
        <f>+Tabla_408229!A128</f>
        <v>125</v>
      </c>
      <c r="Z127" s="10">
        <f>+Tabla_408248!A124+Tabla_408248!A251</f>
        <v>241</v>
      </c>
      <c r="AB127" s="10">
        <f>+Tabla_408249!A125</f>
        <v>122</v>
      </c>
      <c r="AD127" s="3" t="s">
        <v>693</v>
      </c>
      <c r="AE127" s="8">
        <v>43646</v>
      </c>
      <c r="AF127" s="8">
        <v>43735</v>
      </c>
    </row>
    <row r="128" spans="1:32" x14ac:dyDescent="0.25">
      <c r="A128" s="9">
        <v>2019</v>
      </c>
      <c r="B128" s="10" t="s">
        <v>699</v>
      </c>
      <c r="C128" s="10" t="s">
        <v>700</v>
      </c>
      <c r="D128" t="s">
        <v>83</v>
      </c>
      <c r="E128" s="13" t="s">
        <v>337</v>
      </c>
      <c r="F128" s="4" t="s">
        <v>393</v>
      </c>
      <c r="G128" s="4" t="s">
        <v>393</v>
      </c>
      <c r="H128" s="4" t="s">
        <v>368</v>
      </c>
      <c r="I128" s="3" t="s">
        <v>673</v>
      </c>
      <c r="J128" s="3" t="s">
        <v>586</v>
      </c>
      <c r="K128" s="3" t="s">
        <v>530</v>
      </c>
      <c r="L128" s="4" t="s">
        <v>91</v>
      </c>
      <c r="M128" s="14">
        <v>15834.31</v>
      </c>
      <c r="N128" s="3" t="s">
        <v>214</v>
      </c>
      <c r="O128" s="14">
        <v>15834.31</v>
      </c>
      <c r="P128" s="3" t="s">
        <v>214</v>
      </c>
      <c r="Q128" s="10">
        <f>+Tabla_408250!A131+Tabla_408250!A259</f>
        <v>256</v>
      </c>
      <c r="S128" s="10">
        <f>+Tabla_408251!A130</f>
        <v>127</v>
      </c>
      <c r="V128" s="10">
        <f>+Tabla_408228!A131</f>
        <v>128</v>
      </c>
      <c r="X128" s="10">
        <f>+Tabla_408229!A129</f>
        <v>126</v>
      </c>
      <c r="Z128" s="10">
        <f>+Tabla_408248!A125+Tabla_408248!A252</f>
        <v>243</v>
      </c>
      <c r="AB128" s="10">
        <f>+Tabla_408249!A126</f>
        <v>123</v>
      </c>
      <c r="AD128" s="3" t="s">
        <v>693</v>
      </c>
      <c r="AE128" s="8">
        <v>43646</v>
      </c>
      <c r="AF128" s="8">
        <v>43735</v>
      </c>
    </row>
    <row r="129" spans="1:32" x14ac:dyDescent="0.25">
      <c r="A129" s="9">
        <v>2019</v>
      </c>
      <c r="B129" s="10" t="s">
        <v>699</v>
      </c>
      <c r="C129" s="10" t="s">
        <v>700</v>
      </c>
      <c r="D129" t="s">
        <v>83</v>
      </c>
      <c r="E129" s="13" t="s">
        <v>338</v>
      </c>
      <c r="F129" s="4" t="s">
        <v>393</v>
      </c>
      <c r="G129" s="4" t="s">
        <v>393</v>
      </c>
      <c r="H129" s="4" t="s">
        <v>368</v>
      </c>
      <c r="I129" s="3" t="s">
        <v>674</v>
      </c>
      <c r="J129" s="3" t="s">
        <v>448</v>
      </c>
      <c r="K129" s="3" t="s">
        <v>675</v>
      </c>
      <c r="L129" s="4" t="s">
        <v>90</v>
      </c>
      <c r="M129" s="14">
        <v>9243.23</v>
      </c>
      <c r="N129" s="3" t="s">
        <v>214</v>
      </c>
      <c r="O129" s="14">
        <v>9243.23</v>
      </c>
      <c r="P129" s="3" t="s">
        <v>214</v>
      </c>
      <c r="Q129" s="10">
        <f>+Tabla_408250!A132+Tabla_408250!A260</f>
        <v>1</v>
      </c>
      <c r="S129" s="10">
        <f>+Tabla_408251!A131</f>
        <v>128</v>
      </c>
      <c r="V129" s="10">
        <f>+Tabla_408228!A132</f>
        <v>0</v>
      </c>
      <c r="X129" s="10">
        <f>+Tabla_408229!A130</f>
        <v>127</v>
      </c>
      <c r="Z129" s="10">
        <f>+Tabla_408248!A126+Tabla_408248!A253</f>
        <v>245</v>
      </c>
      <c r="AB129" s="10">
        <f>+Tabla_408249!A127</f>
        <v>124</v>
      </c>
      <c r="AD129" s="3" t="s">
        <v>693</v>
      </c>
      <c r="AE129" s="8">
        <v>43646</v>
      </c>
      <c r="AF129" s="8">
        <v>43735</v>
      </c>
    </row>
    <row r="130" spans="1:32" x14ac:dyDescent="0.25">
      <c r="A130" s="9">
        <v>2019</v>
      </c>
      <c r="B130" s="10" t="s">
        <v>699</v>
      </c>
      <c r="C130" s="10" t="s">
        <v>700</v>
      </c>
      <c r="D130" t="s">
        <v>83</v>
      </c>
      <c r="E130" s="13" t="s">
        <v>339</v>
      </c>
      <c r="F130" s="4" t="s">
        <v>393</v>
      </c>
      <c r="G130" s="4" t="s">
        <v>393</v>
      </c>
      <c r="H130" s="4" t="s">
        <v>368</v>
      </c>
      <c r="I130" s="3" t="s">
        <v>676</v>
      </c>
      <c r="J130" s="3" t="s">
        <v>677</v>
      </c>
      <c r="K130" s="3" t="s">
        <v>678</v>
      </c>
      <c r="L130" s="4" t="s">
        <v>90</v>
      </c>
      <c r="M130" s="14">
        <v>10464.15</v>
      </c>
      <c r="N130" s="3" t="s">
        <v>214</v>
      </c>
      <c r="O130" s="14">
        <v>10464.15</v>
      </c>
      <c r="P130" s="3" t="s">
        <v>214</v>
      </c>
      <c r="Q130" s="10">
        <f>+Tabla_408250!A133+Tabla_408250!A261</f>
        <v>2</v>
      </c>
      <c r="S130" s="10">
        <f>+Tabla_408251!A132</f>
        <v>0</v>
      </c>
      <c r="V130" s="10">
        <f>+Tabla_408228!A133</f>
        <v>0</v>
      </c>
      <c r="X130" s="10">
        <f>+Tabla_408229!A131</f>
        <v>128</v>
      </c>
      <c r="Z130" s="10">
        <f>+Tabla_408248!A127+Tabla_408248!A254</f>
        <v>247</v>
      </c>
      <c r="AB130" s="10">
        <f>+Tabla_408249!A128</f>
        <v>125</v>
      </c>
      <c r="AD130" s="3" t="s">
        <v>693</v>
      </c>
      <c r="AE130" s="8">
        <v>43646</v>
      </c>
      <c r="AF130" s="8">
        <v>43735</v>
      </c>
    </row>
    <row r="131" spans="1:32" x14ac:dyDescent="0.25">
      <c r="A131" s="9">
        <v>2019</v>
      </c>
      <c r="B131" s="10" t="s">
        <v>699</v>
      </c>
      <c r="C131" s="10" t="s">
        <v>700</v>
      </c>
      <c r="D131" t="s">
        <v>83</v>
      </c>
      <c r="E131" s="13" t="s">
        <v>340</v>
      </c>
      <c r="F131" s="4" t="s">
        <v>393</v>
      </c>
      <c r="G131" s="4" t="s">
        <v>393</v>
      </c>
      <c r="H131" s="4" t="s">
        <v>368</v>
      </c>
      <c r="I131" s="3" t="s">
        <v>679</v>
      </c>
      <c r="J131" s="3" t="s">
        <v>680</v>
      </c>
      <c r="L131" s="4" t="s">
        <v>90</v>
      </c>
      <c r="M131" s="14">
        <v>12533.55</v>
      </c>
      <c r="N131" s="3" t="s">
        <v>214</v>
      </c>
      <c r="O131" s="14">
        <v>12533.55</v>
      </c>
      <c r="P131" s="3" t="s">
        <v>214</v>
      </c>
      <c r="Q131" s="10">
        <f>+Tabla_408250!A134+Tabla_408250!A262</f>
        <v>3</v>
      </c>
      <c r="S131" s="10">
        <f>+Tabla_408251!A133</f>
        <v>0</v>
      </c>
      <c r="V131" s="10">
        <f>+Tabla_408228!A134</f>
        <v>0</v>
      </c>
      <c r="X131" s="10">
        <f>+Tabla_408229!A132</f>
        <v>0</v>
      </c>
      <c r="Z131" s="10">
        <f>+Tabla_408248!A128+Tabla_408248!A255</f>
        <v>249</v>
      </c>
      <c r="AB131" s="10">
        <f>+Tabla_408249!A129</f>
        <v>126</v>
      </c>
      <c r="AD131" s="3" t="s">
        <v>693</v>
      </c>
      <c r="AE131" s="8">
        <v>43646</v>
      </c>
      <c r="AF131" s="8">
        <v>43735</v>
      </c>
    </row>
    <row r="132" spans="1:32" x14ac:dyDescent="0.25">
      <c r="A132" s="9">
        <v>2019</v>
      </c>
      <c r="B132" s="10" t="s">
        <v>699</v>
      </c>
      <c r="C132" s="10" t="s">
        <v>700</v>
      </c>
      <c r="D132" t="s">
        <v>83</v>
      </c>
      <c r="E132" s="13" t="s">
        <v>341</v>
      </c>
      <c r="F132" s="4" t="s">
        <v>393</v>
      </c>
      <c r="G132" s="4" t="s">
        <v>393</v>
      </c>
      <c r="H132" s="4" t="s">
        <v>380</v>
      </c>
      <c r="I132" s="3" t="s">
        <v>681</v>
      </c>
      <c r="J132" s="3" t="s">
        <v>584</v>
      </c>
      <c r="K132" s="3" t="s">
        <v>682</v>
      </c>
      <c r="L132" s="4" t="s">
        <v>90</v>
      </c>
      <c r="M132" s="14">
        <v>12978.18</v>
      </c>
      <c r="N132" s="3" t="s">
        <v>214</v>
      </c>
      <c r="O132" s="14">
        <v>12978.18</v>
      </c>
      <c r="P132" s="3" t="s">
        <v>214</v>
      </c>
      <c r="Q132" s="10">
        <f>+Tabla_408250!A135+Tabla_408250!A263</f>
        <v>4</v>
      </c>
      <c r="S132" s="10">
        <f>+Tabla_408251!A134</f>
        <v>0</v>
      </c>
      <c r="V132" s="10">
        <f>+Tabla_408228!A135</f>
        <v>0</v>
      </c>
      <c r="X132" s="10">
        <f>+Tabla_408229!A133</f>
        <v>0</v>
      </c>
      <c r="Z132" s="10">
        <f>+Tabla_408248!A129+Tabla_408248!A256</f>
        <v>251</v>
      </c>
      <c r="AB132" s="10">
        <f>+Tabla_408249!A130</f>
        <v>127</v>
      </c>
      <c r="AD132" s="3" t="s">
        <v>693</v>
      </c>
      <c r="AE132" s="8">
        <v>43646</v>
      </c>
      <c r="AF132" s="8">
        <v>43735</v>
      </c>
    </row>
    <row r="133" spans="1:32" x14ac:dyDescent="0.25">
      <c r="A133" s="9">
        <v>2019</v>
      </c>
      <c r="B133" s="10" t="s">
        <v>699</v>
      </c>
      <c r="C133" s="10" t="s">
        <v>700</v>
      </c>
      <c r="D133" t="s">
        <v>83</v>
      </c>
      <c r="E133" s="13" t="s">
        <v>342</v>
      </c>
      <c r="F133" s="4" t="s">
        <v>393</v>
      </c>
      <c r="G133" s="4" t="s">
        <v>393</v>
      </c>
      <c r="H133" s="4" t="s">
        <v>380</v>
      </c>
      <c r="I133" s="3" t="s">
        <v>683</v>
      </c>
      <c r="J133" s="3" t="s">
        <v>605</v>
      </c>
      <c r="K133" s="3" t="s">
        <v>684</v>
      </c>
      <c r="L133" s="4" t="s">
        <v>90</v>
      </c>
      <c r="M133" s="14">
        <v>14275.36</v>
      </c>
      <c r="N133" s="3" t="s">
        <v>214</v>
      </c>
      <c r="O133" s="14">
        <v>14275.36</v>
      </c>
      <c r="P133" s="3" t="s">
        <v>214</v>
      </c>
      <c r="Q133" s="10">
        <f>+Tabla_408250!A136+Tabla_408250!A264</f>
        <v>5</v>
      </c>
      <c r="S133" s="10">
        <f>+Tabla_408251!A135</f>
        <v>0</v>
      </c>
      <c r="V133" s="10">
        <f>+Tabla_408228!A136</f>
        <v>0</v>
      </c>
      <c r="X133" s="10">
        <f>+Tabla_408229!A134</f>
        <v>0</v>
      </c>
      <c r="Z133" s="10">
        <f>+Tabla_408248!A130+Tabla_408248!A257</f>
        <v>253</v>
      </c>
      <c r="AB133" s="10">
        <f>+Tabla_408249!A131</f>
        <v>128</v>
      </c>
      <c r="AD133" s="3" t="s">
        <v>693</v>
      </c>
      <c r="AE133" s="8">
        <v>43646</v>
      </c>
      <c r="AF133" s="8">
        <v>43735</v>
      </c>
    </row>
    <row r="134" spans="1:32" x14ac:dyDescent="0.25">
      <c r="A134" s="9">
        <v>2019</v>
      </c>
      <c r="B134" s="10" t="s">
        <v>699</v>
      </c>
      <c r="C134" s="10" t="s">
        <v>700</v>
      </c>
      <c r="D134" t="s">
        <v>83</v>
      </c>
      <c r="E134" s="13" t="s">
        <v>343</v>
      </c>
      <c r="F134" s="4" t="s">
        <v>393</v>
      </c>
      <c r="G134" s="4" t="s">
        <v>393</v>
      </c>
      <c r="H134" s="4" t="s">
        <v>368</v>
      </c>
      <c r="I134" s="3" t="s">
        <v>685</v>
      </c>
      <c r="J134" s="3" t="s">
        <v>482</v>
      </c>
      <c r="K134" s="3" t="s">
        <v>561</v>
      </c>
      <c r="L134" s="4" t="s">
        <v>90</v>
      </c>
      <c r="M134" s="14">
        <v>12233.26</v>
      </c>
      <c r="N134" s="3" t="s">
        <v>214</v>
      </c>
      <c r="O134" s="14">
        <v>12233.26</v>
      </c>
      <c r="P134" s="3" t="s">
        <v>214</v>
      </c>
      <c r="Q134" s="10">
        <f>+Tabla_408250!A137+Tabla_408250!A265</f>
        <v>6</v>
      </c>
      <c r="S134" s="10">
        <f>+Tabla_408251!A136</f>
        <v>0</v>
      </c>
      <c r="V134" s="10">
        <f>+Tabla_408228!A137</f>
        <v>0</v>
      </c>
      <c r="X134" s="10">
        <f>+Tabla_408229!A135</f>
        <v>0</v>
      </c>
      <c r="Z134" s="10">
        <f>+Tabla_408248!A131+Tabla_408248!A258</f>
        <v>255</v>
      </c>
      <c r="AB134" s="10">
        <f>+Tabla_408249!A132</f>
        <v>0</v>
      </c>
      <c r="AD134" s="3" t="s">
        <v>693</v>
      </c>
      <c r="AE134" s="8">
        <v>43646</v>
      </c>
      <c r="AF134" s="8">
        <v>43735</v>
      </c>
    </row>
    <row r="135" spans="1:32" x14ac:dyDescent="0.25">
      <c r="A135" s="9">
        <v>2019</v>
      </c>
      <c r="B135" s="10" t="s">
        <v>699</v>
      </c>
      <c r="C135" s="10" t="s">
        <v>700</v>
      </c>
      <c r="D135" t="s">
        <v>83</v>
      </c>
      <c r="E135" s="13" t="s">
        <v>344</v>
      </c>
      <c r="F135" s="4" t="s">
        <v>393</v>
      </c>
      <c r="G135" s="4" t="s">
        <v>393</v>
      </c>
      <c r="H135" s="4" t="s">
        <v>368</v>
      </c>
      <c r="I135" s="3" t="s">
        <v>686</v>
      </c>
      <c r="J135" s="3" t="s">
        <v>687</v>
      </c>
      <c r="K135" s="3" t="s">
        <v>688</v>
      </c>
      <c r="L135" s="4" t="s">
        <v>90</v>
      </c>
      <c r="M135" s="14">
        <v>10642.02</v>
      </c>
      <c r="N135" s="3" t="s">
        <v>214</v>
      </c>
      <c r="O135" s="14">
        <v>10642.02</v>
      </c>
      <c r="P135" s="3" t="s">
        <v>214</v>
      </c>
      <c r="Q135" s="10">
        <f>+Tabla_408250!A138+Tabla_408250!A266</f>
        <v>7</v>
      </c>
      <c r="S135" s="10">
        <f>+Tabla_408251!A137</f>
        <v>0</v>
      </c>
      <c r="V135" s="10">
        <f>+Tabla_408228!A138</f>
        <v>0</v>
      </c>
      <c r="X135" s="10">
        <f>+Tabla_408229!A136</f>
        <v>0</v>
      </c>
      <c r="Z135" s="10">
        <f>+Tabla_408248!A132+Tabla_408248!A259</f>
        <v>129</v>
      </c>
      <c r="AB135" s="10">
        <f>+Tabla_408249!A133</f>
        <v>0</v>
      </c>
      <c r="AD135" s="3" t="s">
        <v>693</v>
      </c>
      <c r="AE135" s="8">
        <v>43646</v>
      </c>
      <c r="AF135" s="8">
        <v>43735</v>
      </c>
    </row>
    <row r="136" spans="1:32" x14ac:dyDescent="0.25">
      <c r="F136" s="4"/>
      <c r="G136" s="4"/>
      <c r="H136" s="4"/>
      <c r="O136" s="11"/>
      <c r="S136" s="9"/>
    </row>
    <row r="137" spans="1:32" x14ac:dyDescent="0.25">
      <c r="F137" s="4"/>
      <c r="G137" s="4"/>
      <c r="H137" s="4"/>
    </row>
    <row r="138" spans="1:32" x14ac:dyDescent="0.25">
      <c r="F138" s="4"/>
      <c r="G138" s="4"/>
      <c r="H138" s="4"/>
    </row>
    <row r="139" spans="1:32" x14ac:dyDescent="0.25">
      <c r="F139" s="4"/>
      <c r="G139" s="4"/>
      <c r="H139" s="4"/>
    </row>
    <row r="140" spans="1:32" x14ac:dyDescent="0.25">
      <c r="F140" s="4"/>
      <c r="G140" s="4"/>
      <c r="H140" s="4"/>
    </row>
    <row r="141" spans="1:32" x14ac:dyDescent="0.25">
      <c r="F141" s="4"/>
      <c r="G141" s="4"/>
      <c r="H141" s="4"/>
    </row>
    <row r="142" spans="1:32" x14ac:dyDescent="0.25">
      <c r="F142" s="4"/>
      <c r="G142" s="4"/>
      <c r="H142" s="4"/>
    </row>
    <row r="143" spans="1:32" x14ac:dyDescent="0.25">
      <c r="F143" s="4"/>
      <c r="G143" s="4"/>
      <c r="H143" s="4"/>
    </row>
    <row r="144" spans="1:32" x14ac:dyDescent="0.25">
      <c r="F144" s="4"/>
      <c r="G144" s="4"/>
      <c r="H144" s="4"/>
    </row>
    <row r="145" spans="6:8" x14ac:dyDescent="0.25">
      <c r="F145" s="4"/>
      <c r="G145" s="4"/>
      <c r="H145" s="4"/>
    </row>
    <row r="146" spans="6:8" x14ac:dyDescent="0.25">
      <c r="F146" s="4"/>
      <c r="G146" s="4"/>
      <c r="H146" s="4"/>
    </row>
    <row r="147" spans="6:8" x14ac:dyDescent="0.25">
      <c r="F147" s="4"/>
      <c r="G147" s="4"/>
      <c r="H147" s="4"/>
    </row>
    <row r="148" spans="6:8" x14ac:dyDescent="0.25">
      <c r="F148" s="4"/>
      <c r="G148" s="4"/>
      <c r="H148" s="4"/>
    </row>
    <row r="149" spans="6:8" x14ac:dyDescent="0.25">
      <c r="F149" s="4"/>
      <c r="G149" s="4"/>
      <c r="H149" s="4"/>
    </row>
    <row r="150" spans="6:8" x14ac:dyDescent="0.25">
      <c r="F150" s="4"/>
      <c r="G150" s="4"/>
      <c r="H150" s="4"/>
    </row>
    <row r="151" spans="6:8" x14ac:dyDescent="0.25">
      <c r="F151" s="4"/>
      <c r="G151" s="4"/>
      <c r="H151" s="4"/>
    </row>
    <row r="152" spans="6:8" x14ac:dyDescent="0.25">
      <c r="F152" s="4"/>
      <c r="G152" s="4"/>
      <c r="H152" s="4"/>
    </row>
    <row r="153" spans="6:8" x14ac:dyDescent="0.25">
      <c r="F153" s="4"/>
      <c r="G153" s="4"/>
      <c r="H153" s="4"/>
    </row>
    <row r="154" spans="6:8" x14ac:dyDescent="0.25">
      <c r="F154" s="4"/>
      <c r="G154" s="4"/>
      <c r="H154" s="4"/>
    </row>
    <row r="155" spans="6:8" x14ac:dyDescent="0.25">
      <c r="F155" s="4"/>
      <c r="G155" s="4"/>
      <c r="H155" s="4"/>
    </row>
    <row r="157" spans="6:8" x14ac:dyDescent="0.25">
      <c r="F157" s="4"/>
      <c r="G157" s="4"/>
      <c r="H157" s="4"/>
    </row>
    <row r="160" spans="6:8" x14ac:dyDescent="0.25">
      <c r="F160" s="4"/>
      <c r="G160" s="4"/>
      <c r="H160" s="4"/>
    </row>
    <row r="161" spans="6:8" x14ac:dyDescent="0.25">
      <c r="F161" s="4"/>
      <c r="G161" s="4"/>
      <c r="H161" s="4"/>
    </row>
    <row r="163" spans="6:8" x14ac:dyDescent="0.25">
      <c r="F163" s="4"/>
      <c r="G163" s="4"/>
      <c r="H163" s="4"/>
    </row>
    <row r="166" spans="6:8" x14ac:dyDescent="0.25">
      <c r="F166" s="4"/>
      <c r="G166" s="4"/>
      <c r="H166" s="4"/>
    </row>
    <row r="167" spans="6:8" x14ac:dyDescent="0.25">
      <c r="F167" s="4"/>
      <c r="G167" s="4"/>
      <c r="H167" s="4"/>
    </row>
    <row r="168" spans="6:8" x14ac:dyDescent="0.25">
      <c r="F168" s="4"/>
      <c r="G168" s="4"/>
      <c r="H168" s="4"/>
    </row>
    <row r="170" spans="6:8" x14ac:dyDescent="0.25">
      <c r="F170" s="4"/>
      <c r="G170" s="4"/>
      <c r="H170" s="4"/>
    </row>
    <row r="173" spans="6:8" x14ac:dyDescent="0.25">
      <c r="F173" s="4"/>
      <c r="G173" s="4"/>
      <c r="H173" s="4"/>
    </row>
    <row r="174" spans="6:8" x14ac:dyDescent="0.25">
      <c r="F174" s="4"/>
      <c r="G174" s="4"/>
      <c r="H174" s="4"/>
    </row>
    <row r="175" spans="6:8" x14ac:dyDescent="0.25">
      <c r="F175" s="4"/>
      <c r="G175" s="4"/>
      <c r="H175" s="4"/>
    </row>
    <row r="177" spans="6:8" x14ac:dyDescent="0.25">
      <c r="F177" s="4"/>
      <c r="G177" s="4"/>
      <c r="H177" s="4"/>
    </row>
    <row r="180" spans="6:8" x14ac:dyDescent="0.25">
      <c r="F180" s="4"/>
      <c r="G180" s="4"/>
      <c r="H180" s="4"/>
    </row>
    <row r="181" spans="6:8" x14ac:dyDescent="0.25">
      <c r="F181" s="4"/>
      <c r="G181" s="4"/>
      <c r="H181" s="4"/>
    </row>
    <row r="182" spans="6:8" x14ac:dyDescent="0.25">
      <c r="F182" s="4"/>
      <c r="G182" s="4"/>
      <c r="H182" s="4"/>
    </row>
    <row r="183" spans="6:8" x14ac:dyDescent="0.25">
      <c r="F183" s="4"/>
      <c r="G183" s="4"/>
      <c r="H183" s="4"/>
    </row>
    <row r="184" spans="6:8" x14ac:dyDescent="0.25">
      <c r="F184" s="4"/>
      <c r="G184" s="4"/>
      <c r="H184" s="4"/>
    </row>
    <row r="185" spans="6:8" x14ac:dyDescent="0.25">
      <c r="F185" s="4"/>
      <c r="G185" s="4"/>
      <c r="H185" s="4"/>
    </row>
    <row r="186" spans="6:8" x14ac:dyDescent="0.25">
      <c r="F186" s="4"/>
      <c r="G186" s="4"/>
      <c r="H186" s="4"/>
    </row>
    <row r="187" spans="6:8" x14ac:dyDescent="0.25">
      <c r="F187" s="4"/>
      <c r="G187" s="4"/>
      <c r="H187" s="4"/>
    </row>
    <row r="188" spans="6:8" x14ac:dyDescent="0.25">
      <c r="F188" s="4"/>
      <c r="G188" s="4"/>
      <c r="H188" s="4"/>
    </row>
    <row r="189" spans="6:8" x14ac:dyDescent="0.25">
      <c r="F189" s="4"/>
      <c r="G189" s="4"/>
      <c r="H189" s="4"/>
    </row>
    <row r="190" spans="6:8" x14ac:dyDescent="0.25">
      <c r="F190" s="4"/>
      <c r="G190" s="4"/>
      <c r="H190" s="4"/>
    </row>
    <row r="191" spans="6:8" x14ac:dyDescent="0.25">
      <c r="F191" s="4"/>
      <c r="G191" s="4"/>
      <c r="H191" s="4"/>
    </row>
    <row r="192" spans="6:8" x14ac:dyDescent="0.25">
      <c r="F192" s="4"/>
      <c r="G192" s="4"/>
      <c r="H192" s="4"/>
    </row>
    <row r="193" spans="6:8" x14ac:dyDescent="0.25">
      <c r="F193" s="4"/>
      <c r="G193" s="4"/>
      <c r="H193" s="4"/>
    </row>
    <row r="194" spans="6:8" x14ac:dyDescent="0.25">
      <c r="F194" s="4"/>
      <c r="G194" s="4"/>
      <c r="H194" s="4"/>
    </row>
    <row r="195" spans="6:8" x14ac:dyDescent="0.25">
      <c r="F195" s="4"/>
      <c r="G195" s="4"/>
      <c r="H195" s="4"/>
    </row>
    <row r="196" spans="6:8" x14ac:dyDescent="0.25">
      <c r="F196" s="4"/>
      <c r="G196" s="4"/>
      <c r="H196" s="4"/>
    </row>
    <row r="197" spans="6:8" x14ac:dyDescent="0.25">
      <c r="F197" s="4"/>
      <c r="G197" s="4"/>
      <c r="H197" s="4"/>
    </row>
    <row r="198" spans="6:8" x14ac:dyDescent="0.25">
      <c r="F198" s="4"/>
      <c r="G198" s="4"/>
      <c r="H198" s="4"/>
    </row>
    <row r="199" spans="6:8" x14ac:dyDescent="0.25">
      <c r="F199" s="4"/>
      <c r="G199" s="4"/>
      <c r="H199" s="4"/>
    </row>
    <row r="200" spans="6:8" x14ac:dyDescent="0.25">
      <c r="F200" s="4"/>
      <c r="G200" s="4"/>
      <c r="H200" s="4"/>
    </row>
    <row r="202" spans="6:8" x14ac:dyDescent="0.25">
      <c r="F202" s="4"/>
      <c r="G202" s="4"/>
      <c r="H202" s="4"/>
    </row>
    <row r="205" spans="6:8" x14ac:dyDescent="0.25">
      <c r="F205" s="4"/>
      <c r="G205" s="4"/>
      <c r="H205" s="4"/>
    </row>
    <row r="207" spans="6:8" x14ac:dyDescent="0.25">
      <c r="F207" t="s">
        <v>208</v>
      </c>
      <c r="G207" t="s">
        <v>208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9">
      <formula1>Hidden_13</formula1>
    </dataValidation>
    <dataValidation type="list" allowBlank="1" showErrorMessage="1" sqref="L9:L159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</row>
    <row r="3" spans="1:6" x14ac:dyDescent="0.25">
      <c r="A3" s="1" t="s">
        <v>97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0" workbookViewId="0">
      <selection activeCell="C132" sqref="C132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4" width="27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156</v>
      </c>
      <c r="C2" t="s">
        <v>157</v>
      </c>
      <c r="D2" t="s">
        <v>157</v>
      </c>
      <c r="E2" t="s">
        <v>158</v>
      </c>
      <c r="F2" t="s">
        <v>159</v>
      </c>
    </row>
    <row r="3" spans="1:6" x14ac:dyDescent="0.25">
      <c r="A3" s="1" t="s">
        <v>97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>
        <v>1</v>
      </c>
      <c r="B4" t="s">
        <v>209</v>
      </c>
      <c r="C4" s="14">
        <v>32670</v>
      </c>
      <c r="D4" s="14">
        <v>32670</v>
      </c>
      <c r="E4" t="s">
        <v>214</v>
      </c>
      <c r="F4" t="s">
        <v>695</v>
      </c>
    </row>
    <row r="5" spans="1:6" x14ac:dyDescent="0.25">
      <c r="A5">
        <v>2</v>
      </c>
      <c r="B5" t="s">
        <v>209</v>
      </c>
      <c r="C5" s="14">
        <v>32670</v>
      </c>
      <c r="D5" s="14">
        <v>32670</v>
      </c>
      <c r="E5" t="s">
        <v>214</v>
      </c>
      <c r="F5" s="9" t="s">
        <v>695</v>
      </c>
    </row>
    <row r="6" spans="1:6" x14ac:dyDescent="0.25">
      <c r="A6">
        <v>3</v>
      </c>
      <c r="B6" t="s">
        <v>209</v>
      </c>
      <c r="C6" s="14">
        <v>32670</v>
      </c>
      <c r="D6" s="14">
        <v>32670</v>
      </c>
      <c r="E6" t="s">
        <v>214</v>
      </c>
      <c r="F6" s="9" t="s">
        <v>695</v>
      </c>
    </row>
    <row r="7" spans="1:6" x14ac:dyDescent="0.25">
      <c r="A7">
        <v>4</v>
      </c>
      <c r="B7" t="s">
        <v>209</v>
      </c>
      <c r="C7" s="14">
        <v>32670</v>
      </c>
      <c r="D7" s="14">
        <v>32670</v>
      </c>
      <c r="E7" t="s">
        <v>214</v>
      </c>
      <c r="F7" s="9" t="s">
        <v>695</v>
      </c>
    </row>
    <row r="8" spans="1:6" x14ac:dyDescent="0.25">
      <c r="A8">
        <v>5</v>
      </c>
      <c r="B8" t="s">
        <v>209</v>
      </c>
      <c r="C8" s="14">
        <v>32670</v>
      </c>
      <c r="D8" s="14">
        <v>32670</v>
      </c>
      <c r="E8" t="s">
        <v>214</v>
      </c>
      <c r="F8" s="9" t="s">
        <v>695</v>
      </c>
    </row>
    <row r="9" spans="1:6" x14ac:dyDescent="0.25">
      <c r="A9">
        <v>6</v>
      </c>
      <c r="B9" t="s">
        <v>209</v>
      </c>
      <c r="C9" s="14">
        <v>0</v>
      </c>
      <c r="D9" s="14">
        <v>0</v>
      </c>
      <c r="E9" t="s">
        <v>214</v>
      </c>
      <c r="F9" s="9" t="s">
        <v>695</v>
      </c>
    </row>
    <row r="10" spans="1:6" x14ac:dyDescent="0.25">
      <c r="A10">
        <v>7</v>
      </c>
      <c r="B10" t="s">
        <v>209</v>
      </c>
      <c r="C10" s="14">
        <v>0</v>
      </c>
      <c r="D10" s="14">
        <v>0</v>
      </c>
      <c r="E10" t="s">
        <v>214</v>
      </c>
      <c r="F10" s="9" t="s">
        <v>695</v>
      </c>
    </row>
    <row r="11" spans="1:6" x14ac:dyDescent="0.25">
      <c r="A11">
        <v>8</v>
      </c>
      <c r="B11" t="s">
        <v>209</v>
      </c>
      <c r="C11" s="14">
        <v>0</v>
      </c>
      <c r="D11" s="14">
        <v>0</v>
      </c>
      <c r="E11" t="s">
        <v>214</v>
      </c>
      <c r="F11" s="9" t="s">
        <v>695</v>
      </c>
    </row>
    <row r="12" spans="1:6" x14ac:dyDescent="0.25">
      <c r="A12">
        <v>9</v>
      </c>
      <c r="B12" t="s">
        <v>209</v>
      </c>
      <c r="C12" s="14">
        <v>0</v>
      </c>
      <c r="D12" s="14">
        <v>0</v>
      </c>
      <c r="E12" t="s">
        <v>214</v>
      </c>
      <c r="F12" s="9" t="s">
        <v>695</v>
      </c>
    </row>
    <row r="13" spans="1:6" x14ac:dyDescent="0.25">
      <c r="A13">
        <v>10</v>
      </c>
      <c r="B13" t="s">
        <v>209</v>
      </c>
      <c r="C13" s="14">
        <v>0</v>
      </c>
      <c r="D13" s="14">
        <v>0</v>
      </c>
      <c r="E13" t="s">
        <v>214</v>
      </c>
      <c r="F13" s="9" t="s">
        <v>695</v>
      </c>
    </row>
    <row r="14" spans="1:6" x14ac:dyDescent="0.25">
      <c r="A14">
        <v>11</v>
      </c>
      <c r="B14" t="s">
        <v>209</v>
      </c>
      <c r="C14" s="14">
        <v>0</v>
      </c>
      <c r="D14" s="14">
        <v>0</v>
      </c>
      <c r="E14" t="s">
        <v>214</v>
      </c>
      <c r="F14" s="9" t="s">
        <v>695</v>
      </c>
    </row>
    <row r="15" spans="1:6" x14ac:dyDescent="0.25">
      <c r="A15">
        <v>12</v>
      </c>
      <c r="B15" t="s">
        <v>209</v>
      </c>
      <c r="C15" s="14">
        <v>0</v>
      </c>
      <c r="D15" s="14">
        <v>0</v>
      </c>
      <c r="E15" t="s">
        <v>214</v>
      </c>
      <c r="F15" s="9" t="s">
        <v>695</v>
      </c>
    </row>
    <row r="16" spans="1:6" x14ac:dyDescent="0.25">
      <c r="A16">
        <v>13</v>
      </c>
      <c r="B16" t="s">
        <v>209</v>
      </c>
      <c r="C16" s="14">
        <v>0</v>
      </c>
      <c r="D16" s="14">
        <v>0</v>
      </c>
      <c r="E16" t="s">
        <v>214</v>
      </c>
      <c r="F16" s="9" t="s">
        <v>695</v>
      </c>
    </row>
    <row r="17" spans="1:6" x14ac:dyDescent="0.25">
      <c r="A17">
        <v>14</v>
      </c>
      <c r="B17" t="s">
        <v>209</v>
      </c>
      <c r="C17" s="14">
        <v>0</v>
      </c>
      <c r="D17" s="14">
        <v>0</v>
      </c>
      <c r="E17" t="s">
        <v>214</v>
      </c>
      <c r="F17" s="9" t="s">
        <v>695</v>
      </c>
    </row>
    <row r="18" spans="1:6" x14ac:dyDescent="0.25">
      <c r="A18">
        <v>15</v>
      </c>
      <c r="B18" t="s">
        <v>209</v>
      </c>
      <c r="C18" s="14">
        <v>0</v>
      </c>
      <c r="D18" s="14">
        <v>0</v>
      </c>
      <c r="E18" t="s">
        <v>214</v>
      </c>
      <c r="F18" s="9" t="s">
        <v>695</v>
      </c>
    </row>
    <row r="19" spans="1:6" x14ac:dyDescent="0.25">
      <c r="A19">
        <v>16</v>
      </c>
      <c r="B19" t="s">
        <v>209</v>
      </c>
      <c r="C19" s="14">
        <v>0</v>
      </c>
      <c r="D19" s="14">
        <v>0</v>
      </c>
      <c r="E19" t="s">
        <v>214</v>
      </c>
      <c r="F19" s="9" t="s">
        <v>695</v>
      </c>
    </row>
    <row r="20" spans="1:6" x14ac:dyDescent="0.25">
      <c r="A20">
        <v>17</v>
      </c>
      <c r="B20" t="s">
        <v>209</v>
      </c>
      <c r="C20" s="14">
        <v>0</v>
      </c>
      <c r="D20" s="14">
        <v>0</v>
      </c>
      <c r="E20" t="s">
        <v>214</v>
      </c>
      <c r="F20" s="9" t="s">
        <v>695</v>
      </c>
    </row>
    <row r="21" spans="1:6" x14ac:dyDescent="0.25">
      <c r="A21">
        <v>18</v>
      </c>
      <c r="B21" t="s">
        <v>209</v>
      </c>
      <c r="C21" s="14">
        <v>0</v>
      </c>
      <c r="D21" s="14">
        <v>0</v>
      </c>
      <c r="E21" t="s">
        <v>214</v>
      </c>
      <c r="F21" s="9" t="s">
        <v>695</v>
      </c>
    </row>
    <row r="22" spans="1:6" x14ac:dyDescent="0.25">
      <c r="A22">
        <v>19</v>
      </c>
      <c r="B22" t="s">
        <v>209</v>
      </c>
      <c r="C22" s="14">
        <v>0</v>
      </c>
      <c r="D22" s="14">
        <v>0</v>
      </c>
      <c r="E22" t="s">
        <v>214</v>
      </c>
      <c r="F22" s="9" t="s">
        <v>695</v>
      </c>
    </row>
    <row r="23" spans="1:6" x14ac:dyDescent="0.25">
      <c r="A23">
        <v>20</v>
      </c>
      <c r="B23" t="s">
        <v>209</v>
      </c>
      <c r="C23" s="14">
        <v>0</v>
      </c>
      <c r="D23" s="14">
        <v>0</v>
      </c>
      <c r="E23" t="s">
        <v>214</v>
      </c>
      <c r="F23" s="9" t="s">
        <v>695</v>
      </c>
    </row>
    <row r="24" spans="1:6" x14ac:dyDescent="0.25">
      <c r="A24">
        <v>21</v>
      </c>
      <c r="B24" t="s">
        <v>209</v>
      </c>
      <c r="C24" s="14">
        <v>0</v>
      </c>
      <c r="D24" s="14">
        <v>0</v>
      </c>
      <c r="E24" t="s">
        <v>214</v>
      </c>
      <c r="F24" s="9" t="s">
        <v>695</v>
      </c>
    </row>
    <row r="25" spans="1:6" x14ac:dyDescent="0.25">
      <c r="A25">
        <v>22</v>
      </c>
      <c r="B25" t="s">
        <v>209</v>
      </c>
      <c r="C25" s="14">
        <v>0</v>
      </c>
      <c r="D25" s="14">
        <v>0</v>
      </c>
      <c r="E25" t="s">
        <v>214</v>
      </c>
      <c r="F25" s="9" t="s">
        <v>695</v>
      </c>
    </row>
    <row r="26" spans="1:6" x14ac:dyDescent="0.25">
      <c r="A26">
        <v>23</v>
      </c>
      <c r="B26" t="s">
        <v>209</v>
      </c>
      <c r="C26" s="14">
        <v>0</v>
      </c>
      <c r="D26" s="14">
        <v>0</v>
      </c>
      <c r="E26" t="s">
        <v>214</v>
      </c>
      <c r="F26" s="9" t="s">
        <v>695</v>
      </c>
    </row>
    <row r="27" spans="1:6" x14ac:dyDescent="0.25">
      <c r="A27">
        <v>24</v>
      </c>
      <c r="B27" t="s">
        <v>209</v>
      </c>
      <c r="C27" s="14">
        <v>0</v>
      </c>
      <c r="D27" s="14">
        <v>0</v>
      </c>
      <c r="E27" t="s">
        <v>214</v>
      </c>
      <c r="F27" s="9" t="s">
        <v>695</v>
      </c>
    </row>
    <row r="28" spans="1:6" x14ac:dyDescent="0.25">
      <c r="A28">
        <v>25</v>
      </c>
      <c r="B28" t="s">
        <v>209</v>
      </c>
      <c r="C28" s="14">
        <v>0</v>
      </c>
      <c r="D28" s="14">
        <v>0</v>
      </c>
      <c r="E28" t="s">
        <v>214</v>
      </c>
      <c r="F28" s="9" t="s">
        <v>695</v>
      </c>
    </row>
    <row r="29" spans="1:6" x14ac:dyDescent="0.25">
      <c r="A29">
        <v>26</v>
      </c>
      <c r="B29" t="s">
        <v>209</v>
      </c>
      <c r="C29" s="14">
        <v>0</v>
      </c>
      <c r="D29" s="14">
        <v>0</v>
      </c>
      <c r="E29" t="s">
        <v>214</v>
      </c>
      <c r="F29" s="9" t="s">
        <v>695</v>
      </c>
    </row>
    <row r="30" spans="1:6" x14ac:dyDescent="0.25">
      <c r="A30">
        <v>27</v>
      </c>
      <c r="B30" t="s">
        <v>209</v>
      </c>
      <c r="C30" s="14">
        <v>0</v>
      </c>
      <c r="D30" s="14">
        <v>0</v>
      </c>
      <c r="E30" t="s">
        <v>214</v>
      </c>
      <c r="F30" s="9" t="s">
        <v>695</v>
      </c>
    </row>
    <row r="31" spans="1:6" x14ac:dyDescent="0.25">
      <c r="A31">
        <v>28</v>
      </c>
      <c r="B31" t="s">
        <v>209</v>
      </c>
      <c r="C31" s="14">
        <v>0</v>
      </c>
      <c r="D31" s="14">
        <v>0</v>
      </c>
      <c r="E31" t="s">
        <v>214</v>
      </c>
      <c r="F31" s="9" t="s">
        <v>695</v>
      </c>
    </row>
    <row r="32" spans="1:6" x14ac:dyDescent="0.25">
      <c r="A32">
        <v>29</v>
      </c>
      <c r="B32" t="s">
        <v>209</v>
      </c>
      <c r="C32" s="14">
        <v>0</v>
      </c>
      <c r="D32" s="14">
        <v>0</v>
      </c>
      <c r="E32" t="s">
        <v>214</v>
      </c>
      <c r="F32" s="9" t="s">
        <v>695</v>
      </c>
    </row>
    <row r="33" spans="1:6" x14ac:dyDescent="0.25">
      <c r="A33">
        <v>30</v>
      </c>
      <c r="B33" t="s">
        <v>209</v>
      </c>
      <c r="C33" s="14">
        <v>0</v>
      </c>
      <c r="D33" s="14">
        <v>0</v>
      </c>
      <c r="E33" t="s">
        <v>214</v>
      </c>
      <c r="F33" s="9" t="s">
        <v>695</v>
      </c>
    </row>
    <row r="34" spans="1:6" x14ac:dyDescent="0.25">
      <c r="A34">
        <v>31</v>
      </c>
      <c r="B34" t="s">
        <v>209</v>
      </c>
      <c r="C34" s="14">
        <v>0</v>
      </c>
      <c r="D34" s="14">
        <v>0</v>
      </c>
      <c r="E34" t="s">
        <v>214</v>
      </c>
      <c r="F34" s="9" t="s">
        <v>695</v>
      </c>
    </row>
    <row r="35" spans="1:6" x14ac:dyDescent="0.25">
      <c r="A35">
        <v>32</v>
      </c>
      <c r="B35" t="s">
        <v>209</v>
      </c>
      <c r="C35" s="14">
        <v>0</v>
      </c>
      <c r="D35" s="14">
        <v>0</v>
      </c>
      <c r="E35" t="s">
        <v>214</v>
      </c>
      <c r="F35" s="9" t="s">
        <v>695</v>
      </c>
    </row>
    <row r="36" spans="1:6" x14ac:dyDescent="0.25">
      <c r="A36">
        <v>33</v>
      </c>
      <c r="B36" t="s">
        <v>209</v>
      </c>
      <c r="C36" s="14">
        <v>0</v>
      </c>
      <c r="D36" s="14">
        <v>0</v>
      </c>
      <c r="E36" t="s">
        <v>214</v>
      </c>
      <c r="F36" s="9" t="s">
        <v>695</v>
      </c>
    </row>
    <row r="37" spans="1:6" x14ac:dyDescent="0.25">
      <c r="A37">
        <v>34</v>
      </c>
      <c r="B37" t="s">
        <v>209</v>
      </c>
      <c r="C37" s="14">
        <v>0</v>
      </c>
      <c r="D37" s="14">
        <v>0</v>
      </c>
      <c r="E37" t="s">
        <v>214</v>
      </c>
      <c r="F37" s="9" t="s">
        <v>695</v>
      </c>
    </row>
    <row r="38" spans="1:6" x14ac:dyDescent="0.25">
      <c r="A38">
        <v>35</v>
      </c>
      <c r="B38" t="s">
        <v>209</v>
      </c>
      <c r="C38" s="14">
        <v>0</v>
      </c>
      <c r="D38" s="14">
        <v>0</v>
      </c>
      <c r="E38" t="s">
        <v>214</v>
      </c>
      <c r="F38" s="9" t="s">
        <v>695</v>
      </c>
    </row>
    <row r="39" spans="1:6" x14ac:dyDescent="0.25">
      <c r="A39">
        <v>36</v>
      </c>
      <c r="B39" t="s">
        <v>209</v>
      </c>
      <c r="C39" s="14">
        <v>0</v>
      </c>
      <c r="D39" s="14">
        <v>0</v>
      </c>
      <c r="E39" t="s">
        <v>214</v>
      </c>
      <c r="F39" s="9" t="s">
        <v>695</v>
      </c>
    </row>
    <row r="40" spans="1:6" x14ac:dyDescent="0.25">
      <c r="A40">
        <v>37</v>
      </c>
      <c r="B40" t="s">
        <v>209</v>
      </c>
      <c r="C40" s="14">
        <v>0</v>
      </c>
      <c r="D40" s="14">
        <v>0</v>
      </c>
      <c r="E40" t="s">
        <v>214</v>
      </c>
      <c r="F40" s="9" t="s">
        <v>695</v>
      </c>
    </row>
    <row r="41" spans="1:6" x14ac:dyDescent="0.25">
      <c r="A41">
        <v>38</v>
      </c>
      <c r="B41" t="s">
        <v>209</v>
      </c>
      <c r="C41" s="14">
        <v>0</v>
      </c>
      <c r="D41" s="14">
        <v>0</v>
      </c>
      <c r="E41" t="s">
        <v>214</v>
      </c>
      <c r="F41" s="9" t="s">
        <v>695</v>
      </c>
    </row>
    <row r="42" spans="1:6" x14ac:dyDescent="0.25">
      <c r="A42">
        <v>39</v>
      </c>
      <c r="B42" t="s">
        <v>209</v>
      </c>
      <c r="C42" s="14">
        <v>0</v>
      </c>
      <c r="D42" s="14">
        <v>0</v>
      </c>
      <c r="E42" t="s">
        <v>214</v>
      </c>
      <c r="F42" s="9" t="s">
        <v>695</v>
      </c>
    </row>
    <row r="43" spans="1:6" x14ac:dyDescent="0.25">
      <c r="A43">
        <v>40</v>
      </c>
      <c r="B43" t="s">
        <v>209</v>
      </c>
      <c r="C43" s="14">
        <v>0</v>
      </c>
      <c r="D43" s="14">
        <v>0</v>
      </c>
      <c r="E43" t="s">
        <v>214</v>
      </c>
      <c r="F43" s="9" t="s">
        <v>695</v>
      </c>
    </row>
    <row r="44" spans="1:6" x14ac:dyDescent="0.25">
      <c r="A44">
        <v>41</v>
      </c>
      <c r="B44" t="s">
        <v>209</v>
      </c>
      <c r="C44" s="14">
        <v>0</v>
      </c>
      <c r="D44" s="14">
        <v>0</v>
      </c>
      <c r="E44" t="s">
        <v>214</v>
      </c>
      <c r="F44" s="9" t="s">
        <v>695</v>
      </c>
    </row>
    <row r="45" spans="1:6" x14ac:dyDescent="0.25">
      <c r="A45">
        <v>42</v>
      </c>
      <c r="B45" t="s">
        <v>209</v>
      </c>
      <c r="C45" s="14">
        <v>0</v>
      </c>
      <c r="D45" s="14">
        <v>0</v>
      </c>
      <c r="E45" t="s">
        <v>214</v>
      </c>
      <c r="F45" s="9" t="s">
        <v>695</v>
      </c>
    </row>
    <row r="46" spans="1:6" x14ac:dyDescent="0.25">
      <c r="A46">
        <v>43</v>
      </c>
      <c r="B46" t="s">
        <v>209</v>
      </c>
      <c r="C46" s="14">
        <v>0</v>
      </c>
      <c r="D46" s="14">
        <v>0</v>
      </c>
      <c r="E46" t="s">
        <v>214</v>
      </c>
      <c r="F46" s="9" t="s">
        <v>695</v>
      </c>
    </row>
    <row r="47" spans="1:6" x14ac:dyDescent="0.25">
      <c r="A47">
        <v>44</v>
      </c>
      <c r="B47" t="s">
        <v>209</v>
      </c>
      <c r="C47" s="14">
        <v>0</v>
      </c>
      <c r="D47" s="14">
        <v>0</v>
      </c>
      <c r="E47" t="s">
        <v>214</v>
      </c>
      <c r="F47" s="9" t="s">
        <v>695</v>
      </c>
    </row>
    <row r="48" spans="1:6" x14ac:dyDescent="0.25">
      <c r="A48">
        <v>45</v>
      </c>
      <c r="B48" t="s">
        <v>209</v>
      </c>
      <c r="C48" s="14">
        <v>0</v>
      </c>
      <c r="D48" s="14">
        <v>0</v>
      </c>
      <c r="E48" t="s">
        <v>214</v>
      </c>
      <c r="F48" s="9" t="s">
        <v>695</v>
      </c>
    </row>
    <row r="49" spans="1:6" x14ac:dyDescent="0.25">
      <c r="A49">
        <v>46</v>
      </c>
      <c r="B49" t="s">
        <v>209</v>
      </c>
      <c r="C49" s="14">
        <v>0</v>
      </c>
      <c r="D49" s="14">
        <v>0</v>
      </c>
      <c r="E49" t="s">
        <v>214</v>
      </c>
      <c r="F49" s="9" t="s">
        <v>695</v>
      </c>
    </row>
    <row r="50" spans="1:6" x14ac:dyDescent="0.25">
      <c r="A50">
        <v>47</v>
      </c>
      <c r="B50" t="s">
        <v>209</v>
      </c>
      <c r="C50" s="14">
        <v>0</v>
      </c>
      <c r="D50" s="14">
        <v>0</v>
      </c>
      <c r="E50" t="s">
        <v>214</v>
      </c>
      <c r="F50" s="9" t="s">
        <v>695</v>
      </c>
    </row>
    <row r="51" spans="1:6" x14ac:dyDescent="0.25">
      <c r="A51">
        <v>48</v>
      </c>
      <c r="B51" t="s">
        <v>209</v>
      </c>
      <c r="C51" s="14">
        <v>0</v>
      </c>
      <c r="D51" s="14">
        <v>0</v>
      </c>
      <c r="E51" t="s">
        <v>214</v>
      </c>
      <c r="F51" s="9" t="s">
        <v>695</v>
      </c>
    </row>
    <row r="52" spans="1:6" x14ac:dyDescent="0.25">
      <c r="A52">
        <v>49</v>
      </c>
      <c r="B52" t="s">
        <v>209</v>
      </c>
      <c r="C52" s="14">
        <v>0</v>
      </c>
      <c r="D52" s="14">
        <v>0</v>
      </c>
      <c r="E52" t="s">
        <v>214</v>
      </c>
      <c r="F52" s="9" t="s">
        <v>695</v>
      </c>
    </row>
    <row r="53" spans="1:6" x14ac:dyDescent="0.25">
      <c r="A53">
        <v>50</v>
      </c>
      <c r="B53" t="s">
        <v>209</v>
      </c>
      <c r="C53" s="14">
        <v>0</v>
      </c>
      <c r="D53" s="14">
        <v>0</v>
      </c>
      <c r="E53" t="s">
        <v>214</v>
      </c>
      <c r="F53" s="9" t="s">
        <v>695</v>
      </c>
    </row>
    <row r="54" spans="1:6" x14ac:dyDescent="0.25">
      <c r="A54">
        <v>51</v>
      </c>
      <c r="B54" t="s">
        <v>209</v>
      </c>
      <c r="C54" s="14">
        <v>0</v>
      </c>
      <c r="D54" s="14">
        <v>0</v>
      </c>
      <c r="E54" t="s">
        <v>214</v>
      </c>
      <c r="F54" s="9" t="s">
        <v>695</v>
      </c>
    </row>
    <row r="55" spans="1:6" x14ac:dyDescent="0.25">
      <c r="A55">
        <v>52</v>
      </c>
      <c r="B55" t="s">
        <v>209</v>
      </c>
      <c r="C55" s="14">
        <v>0</v>
      </c>
      <c r="D55" s="14">
        <v>0</v>
      </c>
      <c r="E55" t="s">
        <v>214</v>
      </c>
      <c r="F55" s="9" t="s">
        <v>695</v>
      </c>
    </row>
    <row r="56" spans="1:6" x14ac:dyDescent="0.25">
      <c r="A56">
        <v>53</v>
      </c>
      <c r="B56" t="s">
        <v>209</v>
      </c>
      <c r="C56" s="14">
        <v>0</v>
      </c>
      <c r="D56" s="14">
        <v>0</v>
      </c>
      <c r="E56" t="s">
        <v>214</v>
      </c>
      <c r="F56" s="9" t="s">
        <v>695</v>
      </c>
    </row>
    <row r="57" spans="1:6" x14ac:dyDescent="0.25">
      <c r="A57">
        <v>54</v>
      </c>
      <c r="B57" t="s">
        <v>209</v>
      </c>
      <c r="C57" s="14">
        <v>0</v>
      </c>
      <c r="D57" s="14">
        <v>0</v>
      </c>
      <c r="E57" t="s">
        <v>214</v>
      </c>
      <c r="F57" s="9" t="s">
        <v>695</v>
      </c>
    </row>
    <row r="58" spans="1:6" x14ac:dyDescent="0.25">
      <c r="A58">
        <v>55</v>
      </c>
      <c r="B58" t="s">
        <v>209</v>
      </c>
      <c r="C58" s="14">
        <v>0</v>
      </c>
      <c r="D58" s="14">
        <v>0</v>
      </c>
      <c r="E58" t="s">
        <v>214</v>
      </c>
      <c r="F58" s="9" t="s">
        <v>695</v>
      </c>
    </row>
    <row r="59" spans="1:6" x14ac:dyDescent="0.25">
      <c r="A59">
        <v>56</v>
      </c>
      <c r="B59" t="s">
        <v>209</v>
      </c>
      <c r="C59" s="14">
        <v>0</v>
      </c>
      <c r="D59" s="14">
        <v>0</v>
      </c>
      <c r="E59" t="s">
        <v>214</v>
      </c>
      <c r="F59" s="9" t="s">
        <v>695</v>
      </c>
    </row>
    <row r="60" spans="1:6" x14ac:dyDescent="0.25">
      <c r="A60">
        <v>57</v>
      </c>
      <c r="B60" t="s">
        <v>209</v>
      </c>
      <c r="C60" s="14">
        <v>0</v>
      </c>
      <c r="D60" s="14">
        <v>0</v>
      </c>
      <c r="E60" t="s">
        <v>214</v>
      </c>
      <c r="F60" s="9" t="s">
        <v>695</v>
      </c>
    </row>
    <row r="61" spans="1:6" x14ac:dyDescent="0.25">
      <c r="A61">
        <v>58</v>
      </c>
      <c r="B61" t="s">
        <v>209</v>
      </c>
      <c r="C61" s="14">
        <v>0</v>
      </c>
      <c r="D61" s="14">
        <v>0</v>
      </c>
      <c r="E61" t="s">
        <v>214</v>
      </c>
      <c r="F61" s="9" t="s">
        <v>695</v>
      </c>
    </row>
    <row r="62" spans="1:6" x14ac:dyDescent="0.25">
      <c r="A62">
        <v>59</v>
      </c>
      <c r="B62" t="s">
        <v>209</v>
      </c>
      <c r="C62" s="14">
        <v>0</v>
      </c>
      <c r="D62" s="14">
        <v>0</v>
      </c>
      <c r="E62" t="s">
        <v>214</v>
      </c>
      <c r="F62" s="9" t="s">
        <v>695</v>
      </c>
    </row>
    <row r="63" spans="1:6" x14ac:dyDescent="0.25">
      <c r="A63">
        <v>60</v>
      </c>
      <c r="B63" t="s">
        <v>209</v>
      </c>
      <c r="C63" s="14">
        <v>0</v>
      </c>
      <c r="D63" s="14">
        <v>0</v>
      </c>
      <c r="E63" t="s">
        <v>214</v>
      </c>
      <c r="F63" s="9" t="s">
        <v>695</v>
      </c>
    </row>
    <row r="64" spans="1:6" x14ac:dyDescent="0.25">
      <c r="A64">
        <v>61</v>
      </c>
      <c r="B64" t="s">
        <v>209</v>
      </c>
      <c r="C64" s="14">
        <v>0</v>
      </c>
      <c r="D64" s="14">
        <v>0</v>
      </c>
      <c r="E64" t="s">
        <v>214</v>
      </c>
      <c r="F64" s="9" t="s">
        <v>695</v>
      </c>
    </row>
    <row r="65" spans="1:6" x14ac:dyDescent="0.25">
      <c r="A65">
        <v>62</v>
      </c>
      <c r="B65" t="s">
        <v>209</v>
      </c>
      <c r="C65" s="14">
        <v>0</v>
      </c>
      <c r="D65" s="14">
        <v>0</v>
      </c>
      <c r="E65" t="s">
        <v>214</v>
      </c>
      <c r="F65" s="9" t="s">
        <v>695</v>
      </c>
    </row>
    <row r="66" spans="1:6" x14ac:dyDescent="0.25">
      <c r="A66">
        <v>63</v>
      </c>
      <c r="B66" t="s">
        <v>209</v>
      </c>
      <c r="C66" s="14">
        <v>0</v>
      </c>
      <c r="D66" s="14">
        <v>0</v>
      </c>
      <c r="E66" t="s">
        <v>214</v>
      </c>
      <c r="F66" s="9" t="s">
        <v>695</v>
      </c>
    </row>
    <row r="67" spans="1:6" x14ac:dyDescent="0.25">
      <c r="A67">
        <v>64</v>
      </c>
      <c r="B67" t="s">
        <v>209</v>
      </c>
      <c r="C67" s="14">
        <v>0</v>
      </c>
      <c r="D67" s="14">
        <v>0</v>
      </c>
      <c r="E67" t="s">
        <v>214</v>
      </c>
      <c r="F67" s="9" t="s">
        <v>695</v>
      </c>
    </row>
    <row r="68" spans="1:6" x14ac:dyDescent="0.25">
      <c r="A68">
        <v>65</v>
      </c>
      <c r="B68" t="s">
        <v>209</v>
      </c>
      <c r="C68" s="14">
        <v>0</v>
      </c>
      <c r="D68" s="14">
        <v>0</v>
      </c>
      <c r="E68" t="s">
        <v>214</v>
      </c>
      <c r="F68" s="9" t="s">
        <v>695</v>
      </c>
    </row>
    <row r="69" spans="1:6" x14ac:dyDescent="0.25">
      <c r="A69">
        <v>66</v>
      </c>
      <c r="B69" t="s">
        <v>209</v>
      </c>
      <c r="C69" s="14">
        <v>0</v>
      </c>
      <c r="D69" s="14">
        <v>0</v>
      </c>
      <c r="E69" t="s">
        <v>214</v>
      </c>
      <c r="F69" s="9" t="s">
        <v>695</v>
      </c>
    </row>
    <row r="70" spans="1:6" x14ac:dyDescent="0.25">
      <c r="A70">
        <v>67</v>
      </c>
      <c r="B70" t="s">
        <v>209</v>
      </c>
      <c r="C70" s="14">
        <v>0</v>
      </c>
      <c r="D70" s="14">
        <v>0</v>
      </c>
      <c r="E70" t="s">
        <v>214</v>
      </c>
      <c r="F70" s="9" t="s">
        <v>695</v>
      </c>
    </row>
    <row r="71" spans="1:6" x14ac:dyDescent="0.25">
      <c r="A71">
        <v>68</v>
      </c>
      <c r="B71" t="s">
        <v>209</v>
      </c>
      <c r="C71" s="14">
        <v>0</v>
      </c>
      <c r="D71" s="14">
        <v>0</v>
      </c>
      <c r="E71" t="s">
        <v>214</v>
      </c>
      <c r="F71" s="9" t="s">
        <v>695</v>
      </c>
    </row>
    <row r="72" spans="1:6" x14ac:dyDescent="0.25">
      <c r="A72">
        <v>69</v>
      </c>
      <c r="B72" t="s">
        <v>209</v>
      </c>
      <c r="C72" s="14">
        <v>0</v>
      </c>
      <c r="D72" s="14">
        <v>0</v>
      </c>
      <c r="E72" t="s">
        <v>214</v>
      </c>
      <c r="F72" s="9" t="s">
        <v>695</v>
      </c>
    </row>
    <row r="73" spans="1:6" x14ac:dyDescent="0.25">
      <c r="A73">
        <v>70</v>
      </c>
      <c r="B73" t="s">
        <v>209</v>
      </c>
      <c r="C73" s="14">
        <v>0</v>
      </c>
      <c r="D73" s="14">
        <v>0</v>
      </c>
      <c r="E73" t="s">
        <v>214</v>
      </c>
      <c r="F73" s="9" t="s">
        <v>695</v>
      </c>
    </row>
    <row r="74" spans="1:6" x14ac:dyDescent="0.25">
      <c r="A74">
        <v>71</v>
      </c>
      <c r="B74" t="s">
        <v>209</v>
      </c>
      <c r="C74" s="14">
        <v>0</v>
      </c>
      <c r="D74" s="14">
        <v>0</v>
      </c>
      <c r="E74" t="s">
        <v>214</v>
      </c>
      <c r="F74" s="9" t="s">
        <v>695</v>
      </c>
    </row>
    <row r="75" spans="1:6" x14ac:dyDescent="0.25">
      <c r="A75">
        <v>72</v>
      </c>
      <c r="B75" t="s">
        <v>209</v>
      </c>
      <c r="C75" s="14">
        <v>0</v>
      </c>
      <c r="D75" s="14">
        <v>0</v>
      </c>
      <c r="E75" t="s">
        <v>214</v>
      </c>
      <c r="F75" s="9" t="s">
        <v>695</v>
      </c>
    </row>
    <row r="76" spans="1:6" x14ac:dyDescent="0.25">
      <c r="A76">
        <v>73</v>
      </c>
      <c r="B76" t="s">
        <v>209</v>
      </c>
      <c r="C76" s="14">
        <v>0</v>
      </c>
      <c r="D76" s="14">
        <v>0</v>
      </c>
      <c r="E76" t="s">
        <v>214</v>
      </c>
      <c r="F76" s="9" t="s">
        <v>695</v>
      </c>
    </row>
    <row r="77" spans="1:6" x14ac:dyDescent="0.25">
      <c r="A77">
        <v>74</v>
      </c>
      <c r="B77" t="s">
        <v>209</v>
      </c>
      <c r="C77" s="14">
        <v>0</v>
      </c>
      <c r="D77" s="14">
        <v>0</v>
      </c>
      <c r="E77" t="s">
        <v>214</v>
      </c>
      <c r="F77" s="9" t="s">
        <v>695</v>
      </c>
    </row>
    <row r="78" spans="1:6" x14ac:dyDescent="0.25">
      <c r="A78">
        <v>75</v>
      </c>
      <c r="B78" t="s">
        <v>209</v>
      </c>
      <c r="C78" s="14">
        <v>0</v>
      </c>
      <c r="D78" s="14">
        <v>0</v>
      </c>
      <c r="E78" t="s">
        <v>214</v>
      </c>
      <c r="F78" s="9" t="s">
        <v>695</v>
      </c>
    </row>
    <row r="79" spans="1:6" x14ac:dyDescent="0.25">
      <c r="A79">
        <v>76</v>
      </c>
      <c r="B79" t="s">
        <v>209</v>
      </c>
      <c r="C79" s="14">
        <v>0</v>
      </c>
      <c r="D79" s="14">
        <v>0</v>
      </c>
      <c r="E79" t="s">
        <v>214</v>
      </c>
      <c r="F79" s="9" t="s">
        <v>695</v>
      </c>
    </row>
    <row r="80" spans="1:6" x14ac:dyDescent="0.25">
      <c r="A80">
        <v>77</v>
      </c>
      <c r="B80" t="s">
        <v>209</v>
      </c>
      <c r="C80" s="14">
        <v>0</v>
      </c>
      <c r="D80" s="14">
        <v>0</v>
      </c>
      <c r="E80" t="s">
        <v>214</v>
      </c>
      <c r="F80" s="9" t="s">
        <v>695</v>
      </c>
    </row>
    <row r="81" spans="1:6" x14ac:dyDescent="0.25">
      <c r="A81">
        <v>78</v>
      </c>
      <c r="B81" t="s">
        <v>209</v>
      </c>
      <c r="C81" s="14">
        <v>0</v>
      </c>
      <c r="D81" s="14">
        <v>0</v>
      </c>
      <c r="E81" t="s">
        <v>214</v>
      </c>
      <c r="F81" s="9" t="s">
        <v>695</v>
      </c>
    </row>
    <row r="82" spans="1:6" x14ac:dyDescent="0.25">
      <c r="A82">
        <v>79</v>
      </c>
      <c r="B82" t="s">
        <v>209</v>
      </c>
      <c r="C82" s="14">
        <v>0</v>
      </c>
      <c r="D82" s="14">
        <v>0</v>
      </c>
      <c r="E82" t="s">
        <v>214</v>
      </c>
      <c r="F82" s="9" t="s">
        <v>695</v>
      </c>
    </row>
    <row r="83" spans="1:6" x14ac:dyDescent="0.25">
      <c r="A83">
        <v>80</v>
      </c>
      <c r="B83" t="s">
        <v>209</v>
      </c>
      <c r="C83" s="14">
        <v>0</v>
      </c>
      <c r="D83" s="14">
        <v>0</v>
      </c>
      <c r="E83" t="s">
        <v>214</v>
      </c>
      <c r="F83" s="9" t="s">
        <v>695</v>
      </c>
    </row>
    <row r="84" spans="1:6" x14ac:dyDescent="0.25">
      <c r="A84">
        <v>81</v>
      </c>
      <c r="B84" t="s">
        <v>209</v>
      </c>
      <c r="C84" s="14">
        <v>0</v>
      </c>
      <c r="D84" s="14">
        <v>0</v>
      </c>
      <c r="E84" t="s">
        <v>214</v>
      </c>
      <c r="F84" s="9" t="s">
        <v>695</v>
      </c>
    </row>
    <row r="85" spans="1:6" x14ac:dyDescent="0.25">
      <c r="A85">
        <v>82</v>
      </c>
      <c r="B85" t="s">
        <v>209</v>
      </c>
      <c r="C85" s="14">
        <v>0</v>
      </c>
      <c r="D85" s="14">
        <v>0</v>
      </c>
      <c r="E85" t="s">
        <v>214</v>
      </c>
      <c r="F85" s="9" t="s">
        <v>695</v>
      </c>
    </row>
    <row r="86" spans="1:6" x14ac:dyDescent="0.25">
      <c r="A86">
        <v>83</v>
      </c>
      <c r="B86" t="s">
        <v>209</v>
      </c>
      <c r="C86" s="14">
        <v>0</v>
      </c>
      <c r="D86" s="14">
        <v>0</v>
      </c>
      <c r="E86" t="s">
        <v>214</v>
      </c>
      <c r="F86" s="9" t="s">
        <v>695</v>
      </c>
    </row>
    <row r="87" spans="1:6" x14ac:dyDescent="0.25">
      <c r="A87">
        <v>84</v>
      </c>
      <c r="B87" t="s">
        <v>209</v>
      </c>
      <c r="C87" s="14">
        <v>0</v>
      </c>
      <c r="D87" s="14">
        <v>0</v>
      </c>
      <c r="E87" t="s">
        <v>214</v>
      </c>
      <c r="F87" s="9" t="s">
        <v>695</v>
      </c>
    </row>
    <row r="88" spans="1:6" x14ac:dyDescent="0.25">
      <c r="A88">
        <v>85</v>
      </c>
      <c r="B88" t="s">
        <v>209</v>
      </c>
      <c r="C88" s="14">
        <v>0</v>
      </c>
      <c r="D88" s="14">
        <v>0</v>
      </c>
      <c r="E88" t="s">
        <v>214</v>
      </c>
      <c r="F88" s="9" t="s">
        <v>695</v>
      </c>
    </row>
    <row r="89" spans="1:6" x14ac:dyDescent="0.25">
      <c r="A89">
        <v>86</v>
      </c>
      <c r="B89" t="s">
        <v>209</v>
      </c>
      <c r="C89" s="14">
        <v>0</v>
      </c>
      <c r="D89" s="14">
        <v>0</v>
      </c>
      <c r="E89" t="s">
        <v>214</v>
      </c>
      <c r="F89" s="9" t="s">
        <v>695</v>
      </c>
    </row>
    <row r="90" spans="1:6" x14ac:dyDescent="0.25">
      <c r="A90">
        <v>87</v>
      </c>
      <c r="B90" t="s">
        <v>209</v>
      </c>
      <c r="C90" s="14">
        <v>0</v>
      </c>
      <c r="D90" s="14">
        <v>0</v>
      </c>
      <c r="E90" t="s">
        <v>214</v>
      </c>
      <c r="F90" s="9" t="s">
        <v>695</v>
      </c>
    </row>
    <row r="91" spans="1:6" x14ac:dyDescent="0.25">
      <c r="A91">
        <v>88</v>
      </c>
      <c r="B91" t="s">
        <v>209</v>
      </c>
      <c r="C91" s="14">
        <v>0</v>
      </c>
      <c r="D91" s="14">
        <v>0</v>
      </c>
      <c r="E91" t="s">
        <v>214</v>
      </c>
      <c r="F91" s="9" t="s">
        <v>695</v>
      </c>
    </row>
    <row r="92" spans="1:6" x14ac:dyDescent="0.25">
      <c r="A92">
        <v>89</v>
      </c>
      <c r="B92" t="s">
        <v>209</v>
      </c>
      <c r="C92" s="14">
        <v>0</v>
      </c>
      <c r="D92" s="14">
        <v>0</v>
      </c>
      <c r="E92" t="s">
        <v>214</v>
      </c>
      <c r="F92" s="9" t="s">
        <v>695</v>
      </c>
    </row>
    <row r="93" spans="1:6" x14ac:dyDescent="0.25">
      <c r="A93">
        <v>90</v>
      </c>
      <c r="B93" t="s">
        <v>209</v>
      </c>
      <c r="C93" s="14">
        <v>0</v>
      </c>
      <c r="D93" s="14">
        <v>0</v>
      </c>
      <c r="E93" t="s">
        <v>214</v>
      </c>
      <c r="F93" s="9" t="s">
        <v>695</v>
      </c>
    </row>
    <row r="94" spans="1:6" x14ac:dyDescent="0.25">
      <c r="A94">
        <v>91</v>
      </c>
      <c r="B94" t="s">
        <v>209</v>
      </c>
      <c r="C94" s="14">
        <v>0</v>
      </c>
      <c r="D94" s="14">
        <v>0</v>
      </c>
      <c r="E94" t="s">
        <v>214</v>
      </c>
      <c r="F94" s="9" t="s">
        <v>695</v>
      </c>
    </row>
    <row r="95" spans="1:6" x14ac:dyDescent="0.25">
      <c r="A95">
        <v>92</v>
      </c>
      <c r="B95" t="s">
        <v>209</v>
      </c>
      <c r="C95" s="14">
        <v>0</v>
      </c>
      <c r="D95" s="14">
        <v>0</v>
      </c>
      <c r="E95" t="s">
        <v>214</v>
      </c>
      <c r="F95" s="9" t="s">
        <v>695</v>
      </c>
    </row>
    <row r="96" spans="1:6" x14ac:dyDescent="0.25">
      <c r="A96">
        <v>93</v>
      </c>
      <c r="B96" t="s">
        <v>209</v>
      </c>
      <c r="C96" s="14">
        <v>0</v>
      </c>
      <c r="D96" s="14">
        <v>0</v>
      </c>
      <c r="E96" t="s">
        <v>214</v>
      </c>
      <c r="F96" s="9" t="s">
        <v>695</v>
      </c>
    </row>
    <row r="97" spans="1:6" x14ac:dyDescent="0.25">
      <c r="A97">
        <v>94</v>
      </c>
      <c r="B97" t="s">
        <v>209</v>
      </c>
      <c r="C97" s="14">
        <v>0</v>
      </c>
      <c r="D97" s="14">
        <v>0</v>
      </c>
      <c r="E97" t="s">
        <v>214</v>
      </c>
      <c r="F97" s="9" t="s">
        <v>695</v>
      </c>
    </row>
    <row r="98" spans="1:6" x14ac:dyDescent="0.25">
      <c r="A98">
        <v>95</v>
      </c>
      <c r="B98" t="s">
        <v>209</v>
      </c>
      <c r="C98" s="14">
        <v>0</v>
      </c>
      <c r="D98" s="14">
        <v>0</v>
      </c>
      <c r="E98" t="s">
        <v>214</v>
      </c>
      <c r="F98" s="9" t="s">
        <v>695</v>
      </c>
    </row>
    <row r="99" spans="1:6" x14ac:dyDescent="0.25">
      <c r="A99">
        <v>96</v>
      </c>
      <c r="B99" t="s">
        <v>209</v>
      </c>
      <c r="C99" s="14">
        <v>0</v>
      </c>
      <c r="D99" s="14">
        <v>0</v>
      </c>
      <c r="E99" t="s">
        <v>214</v>
      </c>
      <c r="F99" s="9" t="s">
        <v>695</v>
      </c>
    </row>
    <row r="100" spans="1:6" x14ac:dyDescent="0.25">
      <c r="A100">
        <v>97</v>
      </c>
      <c r="B100" t="s">
        <v>209</v>
      </c>
      <c r="C100" s="14">
        <v>0</v>
      </c>
      <c r="D100" s="14">
        <v>0</v>
      </c>
      <c r="E100" t="s">
        <v>214</v>
      </c>
      <c r="F100" s="9" t="s">
        <v>695</v>
      </c>
    </row>
    <row r="101" spans="1:6" x14ac:dyDescent="0.25">
      <c r="A101">
        <v>98</v>
      </c>
      <c r="B101" t="s">
        <v>209</v>
      </c>
      <c r="C101" s="14">
        <v>0</v>
      </c>
      <c r="D101" s="14">
        <v>0</v>
      </c>
      <c r="E101" t="s">
        <v>214</v>
      </c>
      <c r="F101" s="9" t="s">
        <v>695</v>
      </c>
    </row>
    <row r="102" spans="1:6" x14ac:dyDescent="0.25">
      <c r="A102">
        <v>99</v>
      </c>
      <c r="B102" t="s">
        <v>209</v>
      </c>
      <c r="C102" s="14">
        <v>0</v>
      </c>
      <c r="D102" s="14">
        <v>0</v>
      </c>
      <c r="E102" t="s">
        <v>214</v>
      </c>
      <c r="F102" s="9" t="s">
        <v>695</v>
      </c>
    </row>
    <row r="103" spans="1:6" x14ac:dyDescent="0.25">
      <c r="A103">
        <v>100</v>
      </c>
      <c r="B103" t="s">
        <v>209</v>
      </c>
      <c r="C103" s="14">
        <v>0</v>
      </c>
      <c r="D103" s="14">
        <v>0</v>
      </c>
      <c r="E103" t="s">
        <v>214</v>
      </c>
      <c r="F103" s="9" t="s">
        <v>695</v>
      </c>
    </row>
    <row r="104" spans="1:6" x14ac:dyDescent="0.25">
      <c r="A104">
        <v>101</v>
      </c>
      <c r="B104" t="s">
        <v>209</v>
      </c>
      <c r="C104" s="14">
        <v>0</v>
      </c>
      <c r="D104" s="14">
        <v>0</v>
      </c>
      <c r="E104" t="s">
        <v>214</v>
      </c>
      <c r="F104" s="9" t="s">
        <v>695</v>
      </c>
    </row>
    <row r="105" spans="1:6" x14ac:dyDescent="0.25">
      <c r="A105">
        <v>102</v>
      </c>
      <c r="B105" t="s">
        <v>209</v>
      </c>
      <c r="C105" s="14">
        <v>0</v>
      </c>
      <c r="D105" s="14">
        <v>0</v>
      </c>
      <c r="E105" t="s">
        <v>214</v>
      </c>
      <c r="F105" s="9" t="s">
        <v>695</v>
      </c>
    </row>
    <row r="106" spans="1:6" x14ac:dyDescent="0.25">
      <c r="A106">
        <v>103</v>
      </c>
      <c r="B106" t="s">
        <v>209</v>
      </c>
      <c r="C106" s="14">
        <v>0</v>
      </c>
      <c r="D106" s="14">
        <v>0</v>
      </c>
      <c r="E106" t="s">
        <v>214</v>
      </c>
      <c r="F106" s="9" t="s">
        <v>695</v>
      </c>
    </row>
    <row r="107" spans="1:6" x14ac:dyDescent="0.25">
      <c r="A107">
        <v>104</v>
      </c>
      <c r="B107" t="s">
        <v>209</v>
      </c>
      <c r="C107" s="14">
        <v>0</v>
      </c>
      <c r="D107" s="14">
        <v>0</v>
      </c>
      <c r="E107" t="s">
        <v>214</v>
      </c>
      <c r="F107" s="9" t="s">
        <v>695</v>
      </c>
    </row>
    <row r="108" spans="1:6" x14ac:dyDescent="0.25">
      <c r="A108">
        <v>105</v>
      </c>
      <c r="B108" t="s">
        <v>209</v>
      </c>
      <c r="C108" s="14">
        <v>0</v>
      </c>
      <c r="D108" s="14">
        <v>0</v>
      </c>
      <c r="E108" t="s">
        <v>214</v>
      </c>
      <c r="F108" s="9" t="s">
        <v>695</v>
      </c>
    </row>
    <row r="109" spans="1:6" x14ac:dyDescent="0.25">
      <c r="A109">
        <v>106</v>
      </c>
      <c r="B109" t="s">
        <v>209</v>
      </c>
      <c r="C109" s="14">
        <v>0</v>
      </c>
      <c r="D109" s="14">
        <v>0</v>
      </c>
      <c r="E109" t="s">
        <v>214</v>
      </c>
      <c r="F109" s="9" t="s">
        <v>695</v>
      </c>
    </row>
    <row r="110" spans="1:6" x14ac:dyDescent="0.25">
      <c r="A110">
        <v>107</v>
      </c>
      <c r="B110" t="s">
        <v>209</v>
      </c>
      <c r="C110" s="14">
        <v>0</v>
      </c>
      <c r="D110" s="14">
        <v>0</v>
      </c>
      <c r="E110" t="s">
        <v>214</v>
      </c>
      <c r="F110" s="9" t="s">
        <v>695</v>
      </c>
    </row>
    <row r="111" spans="1:6" x14ac:dyDescent="0.25">
      <c r="A111">
        <v>108</v>
      </c>
      <c r="B111" t="s">
        <v>209</v>
      </c>
      <c r="C111" s="14">
        <v>0</v>
      </c>
      <c r="D111" s="14">
        <v>0</v>
      </c>
      <c r="E111" t="s">
        <v>214</v>
      </c>
      <c r="F111" s="9" t="s">
        <v>695</v>
      </c>
    </row>
    <row r="112" spans="1:6" x14ac:dyDescent="0.25">
      <c r="A112">
        <v>109</v>
      </c>
      <c r="B112" t="s">
        <v>209</v>
      </c>
      <c r="C112" s="14">
        <v>0</v>
      </c>
      <c r="D112" s="14">
        <v>0</v>
      </c>
      <c r="E112" t="s">
        <v>214</v>
      </c>
      <c r="F112" s="9" t="s">
        <v>695</v>
      </c>
    </row>
    <row r="113" spans="1:6" x14ac:dyDescent="0.25">
      <c r="A113">
        <v>110</v>
      </c>
      <c r="B113" t="s">
        <v>209</v>
      </c>
      <c r="C113" s="14">
        <v>0</v>
      </c>
      <c r="D113" s="14">
        <v>0</v>
      </c>
      <c r="E113" t="s">
        <v>214</v>
      </c>
      <c r="F113" s="9" t="s">
        <v>695</v>
      </c>
    </row>
    <row r="114" spans="1:6" x14ac:dyDescent="0.25">
      <c r="A114">
        <v>111</v>
      </c>
      <c r="B114" t="s">
        <v>209</v>
      </c>
      <c r="C114" s="14">
        <v>0</v>
      </c>
      <c r="D114" s="14">
        <v>0</v>
      </c>
      <c r="E114" t="s">
        <v>214</v>
      </c>
      <c r="F114" s="9" t="s">
        <v>695</v>
      </c>
    </row>
    <row r="115" spans="1:6" x14ac:dyDescent="0.25">
      <c r="A115">
        <v>112</v>
      </c>
      <c r="B115" t="s">
        <v>209</v>
      </c>
      <c r="C115" s="14">
        <v>0</v>
      </c>
      <c r="D115" s="14">
        <v>0</v>
      </c>
      <c r="E115" t="s">
        <v>214</v>
      </c>
      <c r="F115" s="9" t="s">
        <v>695</v>
      </c>
    </row>
    <row r="116" spans="1:6" x14ac:dyDescent="0.25">
      <c r="A116">
        <v>113</v>
      </c>
      <c r="B116" t="s">
        <v>209</v>
      </c>
      <c r="C116" s="14">
        <v>0</v>
      </c>
      <c r="D116" s="14">
        <v>0</v>
      </c>
      <c r="E116" t="s">
        <v>214</v>
      </c>
      <c r="F116" s="9" t="s">
        <v>695</v>
      </c>
    </row>
    <row r="117" spans="1:6" x14ac:dyDescent="0.25">
      <c r="A117">
        <v>114</v>
      </c>
      <c r="B117" t="s">
        <v>209</v>
      </c>
      <c r="C117" s="14">
        <v>0</v>
      </c>
      <c r="D117" s="14">
        <v>0</v>
      </c>
      <c r="E117" t="s">
        <v>214</v>
      </c>
      <c r="F117" s="9" t="s">
        <v>695</v>
      </c>
    </row>
    <row r="118" spans="1:6" x14ac:dyDescent="0.25">
      <c r="A118">
        <v>115</v>
      </c>
      <c r="B118" t="s">
        <v>209</v>
      </c>
      <c r="C118" s="14">
        <v>0</v>
      </c>
      <c r="D118" s="14">
        <v>0</v>
      </c>
      <c r="E118" t="s">
        <v>214</v>
      </c>
      <c r="F118" s="9" t="s">
        <v>695</v>
      </c>
    </row>
    <row r="119" spans="1:6" x14ac:dyDescent="0.25">
      <c r="A119">
        <v>116</v>
      </c>
      <c r="B119" t="s">
        <v>209</v>
      </c>
      <c r="C119" s="14">
        <v>0</v>
      </c>
      <c r="D119" s="14">
        <v>0</v>
      </c>
      <c r="E119" t="s">
        <v>214</v>
      </c>
      <c r="F119" s="9" t="s">
        <v>695</v>
      </c>
    </row>
    <row r="120" spans="1:6" x14ac:dyDescent="0.25">
      <c r="A120">
        <v>117</v>
      </c>
      <c r="B120" t="s">
        <v>209</v>
      </c>
      <c r="C120" s="14">
        <v>0</v>
      </c>
      <c r="D120" s="14">
        <v>0</v>
      </c>
      <c r="E120" t="s">
        <v>214</v>
      </c>
      <c r="F120" s="9" t="s">
        <v>695</v>
      </c>
    </row>
    <row r="121" spans="1:6" x14ac:dyDescent="0.25">
      <c r="A121">
        <v>118</v>
      </c>
      <c r="B121" t="s">
        <v>209</v>
      </c>
      <c r="C121" s="14">
        <v>0</v>
      </c>
      <c r="D121" s="14">
        <v>0</v>
      </c>
      <c r="E121" t="s">
        <v>214</v>
      </c>
      <c r="F121" s="9" t="s">
        <v>695</v>
      </c>
    </row>
    <row r="122" spans="1:6" x14ac:dyDescent="0.25">
      <c r="A122">
        <v>119</v>
      </c>
      <c r="B122" t="s">
        <v>209</v>
      </c>
      <c r="C122" s="14">
        <v>0</v>
      </c>
      <c r="D122" s="14">
        <v>0</v>
      </c>
      <c r="E122" t="s">
        <v>214</v>
      </c>
      <c r="F122" s="9" t="s">
        <v>695</v>
      </c>
    </row>
    <row r="123" spans="1:6" x14ac:dyDescent="0.25">
      <c r="A123">
        <v>120</v>
      </c>
      <c r="B123" t="s">
        <v>209</v>
      </c>
      <c r="C123" s="14">
        <v>0</v>
      </c>
      <c r="D123" s="14">
        <v>0</v>
      </c>
      <c r="E123" t="s">
        <v>214</v>
      </c>
      <c r="F123" s="9" t="s">
        <v>695</v>
      </c>
    </row>
    <row r="124" spans="1:6" x14ac:dyDescent="0.25">
      <c r="A124">
        <v>121</v>
      </c>
      <c r="B124" t="s">
        <v>209</v>
      </c>
      <c r="C124" s="14">
        <v>0</v>
      </c>
      <c r="D124" s="14">
        <v>0</v>
      </c>
      <c r="E124" t="s">
        <v>214</v>
      </c>
      <c r="F124" s="9" t="s">
        <v>695</v>
      </c>
    </row>
    <row r="125" spans="1:6" x14ac:dyDescent="0.25">
      <c r="A125">
        <v>122</v>
      </c>
      <c r="B125" t="s">
        <v>209</v>
      </c>
      <c r="C125" s="14">
        <v>0</v>
      </c>
      <c r="D125" s="14">
        <v>0</v>
      </c>
      <c r="E125" t="s">
        <v>214</v>
      </c>
      <c r="F125" s="9" t="s">
        <v>695</v>
      </c>
    </row>
    <row r="126" spans="1:6" x14ac:dyDescent="0.25">
      <c r="A126">
        <v>123</v>
      </c>
      <c r="B126" t="s">
        <v>209</v>
      </c>
      <c r="C126" s="14">
        <v>0</v>
      </c>
      <c r="D126" s="14">
        <v>0</v>
      </c>
      <c r="E126" t="s">
        <v>214</v>
      </c>
      <c r="F126" s="9" t="s">
        <v>695</v>
      </c>
    </row>
    <row r="127" spans="1:6" x14ac:dyDescent="0.25">
      <c r="A127">
        <v>124</v>
      </c>
      <c r="B127" t="s">
        <v>209</v>
      </c>
      <c r="C127" s="14">
        <v>0</v>
      </c>
      <c r="D127" s="14">
        <v>0</v>
      </c>
      <c r="E127" t="s">
        <v>214</v>
      </c>
      <c r="F127" s="9" t="s">
        <v>695</v>
      </c>
    </row>
    <row r="128" spans="1:6" x14ac:dyDescent="0.25">
      <c r="A128">
        <v>125</v>
      </c>
      <c r="B128" t="s">
        <v>209</v>
      </c>
      <c r="C128" s="14">
        <v>0</v>
      </c>
      <c r="D128" s="14">
        <v>0</v>
      </c>
      <c r="E128" t="s">
        <v>214</v>
      </c>
      <c r="F128" s="9" t="s">
        <v>695</v>
      </c>
    </row>
    <row r="129" spans="1:6" x14ac:dyDescent="0.25">
      <c r="A129">
        <v>126</v>
      </c>
      <c r="B129" t="s">
        <v>209</v>
      </c>
      <c r="C129" s="14">
        <v>0</v>
      </c>
      <c r="D129" s="14">
        <v>0</v>
      </c>
      <c r="E129" t="s">
        <v>214</v>
      </c>
      <c r="F129" s="9" t="s">
        <v>695</v>
      </c>
    </row>
    <row r="130" spans="1:6" x14ac:dyDescent="0.25">
      <c r="A130">
        <v>127</v>
      </c>
      <c r="B130" t="s">
        <v>209</v>
      </c>
      <c r="C130" s="14">
        <v>0</v>
      </c>
      <c r="D130" s="14">
        <v>0</v>
      </c>
      <c r="E130" t="s">
        <v>214</v>
      </c>
      <c r="F130" s="9" t="s">
        <v>695</v>
      </c>
    </row>
    <row r="131" spans="1:6" x14ac:dyDescent="0.25">
      <c r="A131">
        <v>128</v>
      </c>
      <c r="B131" t="s">
        <v>209</v>
      </c>
      <c r="C131" s="14">
        <v>0</v>
      </c>
      <c r="D131" s="14">
        <v>0</v>
      </c>
      <c r="E131" t="s">
        <v>214</v>
      </c>
      <c r="F131" s="9" t="s">
        <v>695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97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topLeftCell="A249" workbookViewId="0">
      <selection activeCell="D255" sqref="D255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4" width="31.42578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175</v>
      </c>
      <c r="C2" t="s">
        <v>176</v>
      </c>
      <c r="D2" t="s">
        <v>176</v>
      </c>
      <c r="E2" t="s">
        <v>177</v>
      </c>
      <c r="F2" t="s">
        <v>178</v>
      </c>
    </row>
    <row r="3" spans="1:6" x14ac:dyDescent="0.25">
      <c r="A3" s="1" t="s">
        <v>97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211</v>
      </c>
      <c r="C4" s="14">
        <v>0</v>
      </c>
      <c r="D4" s="14">
        <v>0</v>
      </c>
      <c r="E4" t="s">
        <v>214</v>
      </c>
      <c r="F4" t="s">
        <v>695</v>
      </c>
    </row>
    <row r="5" spans="1:6" x14ac:dyDescent="0.25">
      <c r="A5">
        <v>2</v>
      </c>
      <c r="B5" t="s">
        <v>211</v>
      </c>
      <c r="C5" s="14">
        <v>0</v>
      </c>
      <c r="D5" s="14">
        <v>0</v>
      </c>
      <c r="E5" t="s">
        <v>214</v>
      </c>
      <c r="F5" s="9" t="s">
        <v>695</v>
      </c>
    </row>
    <row r="6" spans="1:6" x14ac:dyDescent="0.25">
      <c r="A6">
        <v>3</v>
      </c>
      <c r="B6" t="s">
        <v>211</v>
      </c>
      <c r="C6" s="14">
        <v>0</v>
      </c>
      <c r="D6" s="14">
        <v>0</v>
      </c>
      <c r="E6" t="s">
        <v>214</v>
      </c>
      <c r="F6" s="9" t="s">
        <v>695</v>
      </c>
    </row>
    <row r="7" spans="1:6" x14ac:dyDescent="0.25">
      <c r="A7">
        <v>4</v>
      </c>
      <c r="B7" t="s">
        <v>211</v>
      </c>
      <c r="C7" s="14">
        <v>0</v>
      </c>
      <c r="D7" s="14">
        <v>0</v>
      </c>
      <c r="E7" t="s">
        <v>214</v>
      </c>
      <c r="F7" s="9" t="s">
        <v>695</v>
      </c>
    </row>
    <row r="8" spans="1:6" x14ac:dyDescent="0.25">
      <c r="A8">
        <v>5</v>
      </c>
      <c r="B8" t="s">
        <v>211</v>
      </c>
      <c r="C8" s="14">
        <v>0</v>
      </c>
      <c r="D8" s="14">
        <v>0</v>
      </c>
      <c r="E8" t="s">
        <v>214</v>
      </c>
      <c r="F8" s="9" t="s">
        <v>695</v>
      </c>
    </row>
    <row r="9" spans="1:6" x14ac:dyDescent="0.25">
      <c r="A9">
        <v>6</v>
      </c>
      <c r="B9" t="s">
        <v>211</v>
      </c>
      <c r="C9" s="14">
        <v>0</v>
      </c>
      <c r="D9" s="14">
        <v>0</v>
      </c>
      <c r="E9" t="s">
        <v>214</v>
      </c>
      <c r="F9" s="9" t="s">
        <v>695</v>
      </c>
    </row>
    <row r="10" spans="1:6" x14ac:dyDescent="0.25">
      <c r="A10">
        <v>7</v>
      </c>
      <c r="B10" t="s">
        <v>211</v>
      </c>
      <c r="C10" s="14">
        <v>5141.76</v>
      </c>
      <c r="D10" s="14">
        <v>5141.76</v>
      </c>
      <c r="E10" t="s">
        <v>214</v>
      </c>
      <c r="F10" s="9" t="s">
        <v>695</v>
      </c>
    </row>
    <row r="11" spans="1:6" x14ac:dyDescent="0.25">
      <c r="A11">
        <v>8</v>
      </c>
      <c r="B11" t="s">
        <v>211</v>
      </c>
      <c r="C11" s="14">
        <v>0</v>
      </c>
      <c r="D11" s="14">
        <v>0</v>
      </c>
      <c r="E11" t="s">
        <v>214</v>
      </c>
      <c r="F11" s="9" t="s">
        <v>695</v>
      </c>
    </row>
    <row r="12" spans="1:6" x14ac:dyDescent="0.25">
      <c r="A12">
        <v>9</v>
      </c>
      <c r="B12" t="s">
        <v>211</v>
      </c>
      <c r="C12" s="14">
        <v>0</v>
      </c>
      <c r="D12" s="14">
        <v>0</v>
      </c>
      <c r="E12" t="s">
        <v>214</v>
      </c>
      <c r="F12" s="9" t="s">
        <v>695</v>
      </c>
    </row>
    <row r="13" spans="1:6" x14ac:dyDescent="0.25">
      <c r="A13">
        <v>10</v>
      </c>
      <c r="B13" t="s">
        <v>211</v>
      </c>
      <c r="C13" s="14">
        <v>0</v>
      </c>
      <c r="D13" s="14">
        <v>0</v>
      </c>
      <c r="E13" t="s">
        <v>214</v>
      </c>
      <c r="F13" s="9" t="s">
        <v>695</v>
      </c>
    </row>
    <row r="14" spans="1:6" x14ac:dyDescent="0.25">
      <c r="A14">
        <v>11</v>
      </c>
      <c r="B14" t="s">
        <v>211</v>
      </c>
      <c r="C14" s="14">
        <v>0</v>
      </c>
      <c r="D14" s="14">
        <v>0</v>
      </c>
      <c r="E14" t="s">
        <v>214</v>
      </c>
      <c r="F14" s="9" t="s">
        <v>695</v>
      </c>
    </row>
    <row r="15" spans="1:6" x14ac:dyDescent="0.25">
      <c r="A15">
        <v>12</v>
      </c>
      <c r="B15" t="s">
        <v>211</v>
      </c>
      <c r="C15" s="14">
        <v>0</v>
      </c>
      <c r="D15" s="14">
        <v>0</v>
      </c>
      <c r="E15" t="s">
        <v>214</v>
      </c>
      <c r="F15" s="9" t="s">
        <v>695</v>
      </c>
    </row>
    <row r="16" spans="1:6" x14ac:dyDescent="0.25">
      <c r="A16">
        <v>13</v>
      </c>
      <c r="B16" t="s">
        <v>211</v>
      </c>
      <c r="C16" s="14">
        <v>0</v>
      </c>
      <c r="D16" s="14">
        <v>0</v>
      </c>
      <c r="E16" t="s">
        <v>214</v>
      </c>
      <c r="F16" s="9" t="s">
        <v>695</v>
      </c>
    </row>
    <row r="17" spans="1:6" x14ac:dyDescent="0.25">
      <c r="A17">
        <v>14</v>
      </c>
      <c r="B17" t="s">
        <v>211</v>
      </c>
      <c r="C17" s="14">
        <v>0</v>
      </c>
      <c r="D17" s="14">
        <v>0</v>
      </c>
      <c r="E17" t="s">
        <v>214</v>
      </c>
      <c r="F17" s="9" t="s">
        <v>695</v>
      </c>
    </row>
    <row r="18" spans="1:6" x14ac:dyDescent="0.25">
      <c r="A18">
        <v>15</v>
      </c>
      <c r="B18" t="s">
        <v>211</v>
      </c>
      <c r="C18" s="14">
        <v>17880.48</v>
      </c>
      <c r="D18" s="14">
        <v>17880.48</v>
      </c>
      <c r="E18" t="s">
        <v>214</v>
      </c>
      <c r="F18" s="9" t="s">
        <v>695</v>
      </c>
    </row>
    <row r="19" spans="1:6" x14ac:dyDescent="0.25">
      <c r="A19">
        <v>16</v>
      </c>
      <c r="B19" t="s">
        <v>211</v>
      </c>
      <c r="C19" s="14">
        <v>16292.94</v>
      </c>
      <c r="D19" s="14">
        <v>16292.94</v>
      </c>
      <c r="E19" t="s">
        <v>214</v>
      </c>
      <c r="F19" s="9" t="s">
        <v>695</v>
      </c>
    </row>
    <row r="20" spans="1:6" x14ac:dyDescent="0.25">
      <c r="A20">
        <v>17</v>
      </c>
      <c r="B20" t="s">
        <v>211</v>
      </c>
      <c r="C20" s="14">
        <v>14460.78</v>
      </c>
      <c r="D20" s="14">
        <v>14460.78</v>
      </c>
      <c r="E20" t="s">
        <v>214</v>
      </c>
      <c r="F20" s="9" t="s">
        <v>695</v>
      </c>
    </row>
    <row r="21" spans="1:6" x14ac:dyDescent="0.25">
      <c r="A21">
        <v>18</v>
      </c>
      <c r="B21" t="s">
        <v>211</v>
      </c>
      <c r="C21" s="14">
        <v>0</v>
      </c>
      <c r="D21" s="14">
        <v>0</v>
      </c>
      <c r="E21" t="s">
        <v>214</v>
      </c>
      <c r="F21" s="9" t="s">
        <v>695</v>
      </c>
    </row>
    <row r="22" spans="1:6" x14ac:dyDescent="0.25">
      <c r="A22">
        <v>19</v>
      </c>
      <c r="B22" t="s">
        <v>211</v>
      </c>
      <c r="C22" s="14">
        <v>0</v>
      </c>
      <c r="D22" s="14">
        <v>0</v>
      </c>
      <c r="E22" t="s">
        <v>214</v>
      </c>
      <c r="F22" s="9" t="s">
        <v>695</v>
      </c>
    </row>
    <row r="23" spans="1:6" x14ac:dyDescent="0.25">
      <c r="A23">
        <v>20</v>
      </c>
      <c r="B23" t="s">
        <v>211</v>
      </c>
      <c r="C23" s="14">
        <v>0</v>
      </c>
      <c r="D23" s="14">
        <v>0</v>
      </c>
      <c r="E23" t="s">
        <v>214</v>
      </c>
      <c r="F23" s="9" t="s">
        <v>695</v>
      </c>
    </row>
    <row r="24" spans="1:6" x14ac:dyDescent="0.25">
      <c r="A24">
        <v>21</v>
      </c>
      <c r="B24" t="s">
        <v>211</v>
      </c>
      <c r="C24" s="14">
        <v>0</v>
      </c>
      <c r="D24" s="14">
        <v>0</v>
      </c>
      <c r="E24" t="s">
        <v>214</v>
      </c>
      <c r="F24" s="9" t="s">
        <v>695</v>
      </c>
    </row>
    <row r="25" spans="1:6" x14ac:dyDescent="0.25">
      <c r="A25">
        <v>22</v>
      </c>
      <c r="B25" t="s">
        <v>211</v>
      </c>
      <c r="C25" s="14">
        <v>0</v>
      </c>
      <c r="D25" s="14">
        <v>0</v>
      </c>
      <c r="E25" t="s">
        <v>214</v>
      </c>
      <c r="F25" s="9" t="s">
        <v>695</v>
      </c>
    </row>
    <row r="26" spans="1:6" x14ac:dyDescent="0.25">
      <c r="A26">
        <v>23</v>
      </c>
      <c r="B26" t="s">
        <v>211</v>
      </c>
      <c r="C26" s="14">
        <v>0</v>
      </c>
      <c r="D26" s="14">
        <v>0</v>
      </c>
      <c r="E26" t="s">
        <v>214</v>
      </c>
      <c r="F26" s="9" t="s">
        <v>695</v>
      </c>
    </row>
    <row r="27" spans="1:6" x14ac:dyDescent="0.25">
      <c r="A27">
        <v>24</v>
      </c>
      <c r="B27" t="s">
        <v>211</v>
      </c>
      <c r="C27" s="14">
        <v>0</v>
      </c>
      <c r="D27" s="14">
        <v>0</v>
      </c>
      <c r="E27" t="s">
        <v>214</v>
      </c>
      <c r="F27" s="9" t="s">
        <v>695</v>
      </c>
    </row>
    <row r="28" spans="1:6" x14ac:dyDescent="0.25">
      <c r="A28">
        <v>25</v>
      </c>
      <c r="B28" t="s">
        <v>211</v>
      </c>
      <c r="C28" s="14">
        <v>0</v>
      </c>
      <c r="D28" s="14">
        <v>0</v>
      </c>
      <c r="E28" t="s">
        <v>214</v>
      </c>
      <c r="F28" s="9" t="s">
        <v>695</v>
      </c>
    </row>
    <row r="29" spans="1:6" x14ac:dyDescent="0.25">
      <c r="A29">
        <v>26</v>
      </c>
      <c r="B29" t="s">
        <v>211</v>
      </c>
      <c r="C29" s="14">
        <v>0</v>
      </c>
      <c r="D29" s="14">
        <v>0</v>
      </c>
      <c r="E29" t="s">
        <v>214</v>
      </c>
      <c r="F29" s="9" t="s">
        <v>695</v>
      </c>
    </row>
    <row r="30" spans="1:6" x14ac:dyDescent="0.25">
      <c r="A30">
        <v>27</v>
      </c>
      <c r="B30" t="s">
        <v>211</v>
      </c>
      <c r="C30" s="14">
        <v>0</v>
      </c>
      <c r="D30" s="14">
        <v>0</v>
      </c>
      <c r="E30" t="s">
        <v>214</v>
      </c>
      <c r="F30" s="9" t="s">
        <v>695</v>
      </c>
    </row>
    <row r="31" spans="1:6" x14ac:dyDescent="0.25">
      <c r="A31">
        <v>28</v>
      </c>
      <c r="B31" t="s">
        <v>211</v>
      </c>
      <c r="C31" s="14">
        <v>11225.1</v>
      </c>
      <c r="D31" s="14">
        <v>11225.1</v>
      </c>
      <c r="E31" t="s">
        <v>214</v>
      </c>
      <c r="F31" s="9" t="s">
        <v>695</v>
      </c>
    </row>
    <row r="32" spans="1:6" x14ac:dyDescent="0.25">
      <c r="A32">
        <v>29</v>
      </c>
      <c r="B32" t="s">
        <v>211</v>
      </c>
      <c r="C32" s="14">
        <v>15483.12</v>
      </c>
      <c r="D32" s="14">
        <v>15483.12</v>
      </c>
      <c r="E32" t="s">
        <v>214</v>
      </c>
      <c r="F32" s="9" t="s">
        <v>695</v>
      </c>
    </row>
    <row r="33" spans="1:6" x14ac:dyDescent="0.25">
      <c r="A33">
        <v>30</v>
      </c>
      <c r="B33" t="s">
        <v>211</v>
      </c>
      <c r="C33" s="14">
        <v>2426.2800000000002</v>
      </c>
      <c r="D33" s="14">
        <v>2426.2800000000002</v>
      </c>
      <c r="E33" t="s">
        <v>214</v>
      </c>
      <c r="F33" s="9" t="s">
        <v>695</v>
      </c>
    </row>
    <row r="34" spans="1:6" x14ac:dyDescent="0.25">
      <c r="A34">
        <v>31</v>
      </c>
      <c r="B34" t="s">
        <v>211</v>
      </c>
      <c r="C34" s="14">
        <v>0</v>
      </c>
      <c r="D34" s="14">
        <v>0</v>
      </c>
      <c r="E34" t="s">
        <v>214</v>
      </c>
      <c r="F34" s="9" t="s">
        <v>695</v>
      </c>
    </row>
    <row r="35" spans="1:6" x14ac:dyDescent="0.25">
      <c r="A35">
        <v>32</v>
      </c>
      <c r="B35" t="s">
        <v>211</v>
      </c>
      <c r="C35" s="14">
        <v>0</v>
      </c>
      <c r="D35" s="14">
        <v>0</v>
      </c>
      <c r="E35" t="s">
        <v>214</v>
      </c>
      <c r="F35" s="9" t="s">
        <v>695</v>
      </c>
    </row>
    <row r="36" spans="1:6" x14ac:dyDescent="0.25">
      <c r="A36">
        <v>33</v>
      </c>
      <c r="B36" t="s">
        <v>211</v>
      </c>
      <c r="C36" s="14">
        <v>0</v>
      </c>
      <c r="D36" s="14">
        <v>0</v>
      </c>
      <c r="E36" t="s">
        <v>214</v>
      </c>
      <c r="F36" s="9" t="s">
        <v>695</v>
      </c>
    </row>
    <row r="37" spans="1:6" x14ac:dyDescent="0.25">
      <c r="A37">
        <v>34</v>
      </c>
      <c r="B37" t="s">
        <v>211</v>
      </c>
      <c r="C37" s="14">
        <v>0</v>
      </c>
      <c r="D37" s="14">
        <v>0</v>
      </c>
      <c r="E37" t="s">
        <v>214</v>
      </c>
      <c r="F37" s="9" t="s">
        <v>695</v>
      </c>
    </row>
    <row r="38" spans="1:6" x14ac:dyDescent="0.25">
      <c r="A38">
        <v>35</v>
      </c>
      <c r="B38" t="s">
        <v>211</v>
      </c>
      <c r="C38" s="14">
        <v>0</v>
      </c>
      <c r="D38" s="14">
        <v>0</v>
      </c>
      <c r="E38" t="s">
        <v>214</v>
      </c>
      <c r="F38" s="9" t="s">
        <v>695</v>
      </c>
    </row>
    <row r="39" spans="1:6" x14ac:dyDescent="0.25">
      <c r="A39">
        <v>36</v>
      </c>
      <c r="B39" t="s">
        <v>211</v>
      </c>
      <c r="C39" s="14">
        <v>0</v>
      </c>
      <c r="D39" s="14">
        <v>0</v>
      </c>
      <c r="E39" t="s">
        <v>214</v>
      </c>
      <c r="F39" s="9" t="s">
        <v>695</v>
      </c>
    </row>
    <row r="40" spans="1:6" x14ac:dyDescent="0.25">
      <c r="A40">
        <v>37</v>
      </c>
      <c r="B40" t="s">
        <v>211</v>
      </c>
      <c r="C40" s="14">
        <v>10677.66</v>
      </c>
      <c r="D40" s="14">
        <v>10677.66</v>
      </c>
      <c r="E40" t="s">
        <v>214</v>
      </c>
      <c r="F40" s="9" t="s">
        <v>695</v>
      </c>
    </row>
    <row r="41" spans="1:6" x14ac:dyDescent="0.25">
      <c r="A41">
        <v>38</v>
      </c>
      <c r="B41" t="s">
        <v>211</v>
      </c>
      <c r="C41" s="14">
        <v>0</v>
      </c>
      <c r="D41" s="14">
        <v>0</v>
      </c>
      <c r="E41" t="s">
        <v>214</v>
      </c>
      <c r="F41" s="9" t="s">
        <v>695</v>
      </c>
    </row>
    <row r="42" spans="1:6" x14ac:dyDescent="0.25">
      <c r="A42">
        <v>39</v>
      </c>
      <c r="B42" t="s">
        <v>211</v>
      </c>
      <c r="C42" s="14">
        <v>0</v>
      </c>
      <c r="D42" s="14">
        <v>0</v>
      </c>
      <c r="E42" t="s">
        <v>214</v>
      </c>
      <c r="F42" s="9" t="s">
        <v>695</v>
      </c>
    </row>
    <row r="43" spans="1:6" x14ac:dyDescent="0.25">
      <c r="A43">
        <v>40</v>
      </c>
      <c r="B43" t="s">
        <v>211</v>
      </c>
      <c r="C43" s="14">
        <v>0</v>
      </c>
      <c r="D43" s="14">
        <v>0</v>
      </c>
      <c r="E43" t="s">
        <v>214</v>
      </c>
      <c r="F43" s="9" t="s">
        <v>695</v>
      </c>
    </row>
    <row r="44" spans="1:6" x14ac:dyDescent="0.25">
      <c r="A44">
        <v>41</v>
      </c>
      <c r="B44" t="s">
        <v>211</v>
      </c>
      <c r="C44" s="14">
        <v>0</v>
      </c>
      <c r="D44" s="14">
        <v>0</v>
      </c>
      <c r="E44" t="s">
        <v>214</v>
      </c>
      <c r="F44" s="9" t="s">
        <v>695</v>
      </c>
    </row>
    <row r="45" spans="1:6" x14ac:dyDescent="0.25">
      <c r="A45">
        <v>42</v>
      </c>
      <c r="B45" t="s">
        <v>211</v>
      </c>
      <c r="C45" s="14">
        <v>0</v>
      </c>
      <c r="D45" s="14">
        <v>0</v>
      </c>
      <c r="E45" t="s">
        <v>214</v>
      </c>
      <c r="F45" s="9" t="s">
        <v>695</v>
      </c>
    </row>
    <row r="46" spans="1:6" x14ac:dyDescent="0.25">
      <c r="A46">
        <v>43</v>
      </c>
      <c r="B46" t="s">
        <v>211</v>
      </c>
      <c r="C46" s="14">
        <v>0</v>
      </c>
      <c r="D46" s="14">
        <v>0</v>
      </c>
      <c r="E46" t="s">
        <v>214</v>
      </c>
      <c r="F46" s="9" t="s">
        <v>695</v>
      </c>
    </row>
    <row r="47" spans="1:6" x14ac:dyDescent="0.25">
      <c r="A47">
        <v>44</v>
      </c>
      <c r="B47" t="s">
        <v>211</v>
      </c>
      <c r="C47" s="14">
        <v>0</v>
      </c>
      <c r="D47" s="14">
        <v>0</v>
      </c>
      <c r="E47" t="s">
        <v>214</v>
      </c>
      <c r="F47" s="9" t="s">
        <v>695</v>
      </c>
    </row>
    <row r="48" spans="1:6" x14ac:dyDescent="0.25">
      <c r="A48">
        <v>45</v>
      </c>
      <c r="B48" t="s">
        <v>211</v>
      </c>
      <c r="C48" s="14">
        <v>2644.32</v>
      </c>
      <c r="D48" s="14">
        <v>2644.32</v>
      </c>
      <c r="E48" t="s">
        <v>214</v>
      </c>
      <c r="F48" s="9" t="s">
        <v>695</v>
      </c>
    </row>
    <row r="49" spans="1:6" x14ac:dyDescent="0.25">
      <c r="A49">
        <v>46</v>
      </c>
      <c r="B49" t="s">
        <v>211</v>
      </c>
      <c r="C49" s="14">
        <v>0</v>
      </c>
      <c r="D49" s="14">
        <v>0</v>
      </c>
      <c r="E49" t="s">
        <v>214</v>
      </c>
      <c r="F49" s="9" t="s">
        <v>695</v>
      </c>
    </row>
    <row r="50" spans="1:6" x14ac:dyDescent="0.25">
      <c r="A50">
        <v>47</v>
      </c>
      <c r="B50" t="s">
        <v>211</v>
      </c>
      <c r="C50" s="14">
        <v>0</v>
      </c>
      <c r="D50" s="14">
        <v>0</v>
      </c>
      <c r="E50" t="s">
        <v>214</v>
      </c>
      <c r="F50" s="9" t="s">
        <v>695</v>
      </c>
    </row>
    <row r="51" spans="1:6" x14ac:dyDescent="0.25">
      <c r="A51">
        <v>48</v>
      </c>
      <c r="B51" t="s">
        <v>211</v>
      </c>
      <c r="C51" s="14">
        <v>0</v>
      </c>
      <c r="D51" s="14">
        <v>0</v>
      </c>
      <c r="E51" t="s">
        <v>214</v>
      </c>
      <c r="F51" s="9" t="s">
        <v>695</v>
      </c>
    </row>
    <row r="52" spans="1:6" x14ac:dyDescent="0.25">
      <c r="A52">
        <v>49</v>
      </c>
      <c r="B52" t="s">
        <v>211</v>
      </c>
      <c r="C52" s="14">
        <v>0</v>
      </c>
      <c r="D52" s="14">
        <v>0</v>
      </c>
      <c r="E52" t="s">
        <v>214</v>
      </c>
      <c r="F52" s="9" t="s">
        <v>695</v>
      </c>
    </row>
    <row r="53" spans="1:6" x14ac:dyDescent="0.25">
      <c r="A53">
        <v>50</v>
      </c>
      <c r="B53" t="s">
        <v>211</v>
      </c>
      <c r="C53" s="14">
        <v>0</v>
      </c>
      <c r="D53" s="14">
        <v>0</v>
      </c>
      <c r="E53" t="s">
        <v>214</v>
      </c>
      <c r="F53" s="9" t="s">
        <v>695</v>
      </c>
    </row>
    <row r="54" spans="1:6" x14ac:dyDescent="0.25">
      <c r="A54">
        <v>51</v>
      </c>
      <c r="B54" t="s">
        <v>211</v>
      </c>
      <c r="C54" s="14">
        <v>0</v>
      </c>
      <c r="D54" s="14">
        <v>0</v>
      </c>
      <c r="E54" t="s">
        <v>214</v>
      </c>
      <c r="F54" s="9" t="s">
        <v>695</v>
      </c>
    </row>
    <row r="55" spans="1:6" x14ac:dyDescent="0.25">
      <c r="A55">
        <v>52</v>
      </c>
      <c r="B55" t="s">
        <v>211</v>
      </c>
      <c r="C55" s="14">
        <v>0</v>
      </c>
      <c r="D55" s="14">
        <v>0</v>
      </c>
      <c r="E55" t="s">
        <v>214</v>
      </c>
      <c r="F55" s="9" t="s">
        <v>695</v>
      </c>
    </row>
    <row r="56" spans="1:6" x14ac:dyDescent="0.25">
      <c r="A56">
        <v>53</v>
      </c>
      <c r="B56" t="s">
        <v>211</v>
      </c>
      <c r="C56" s="14">
        <v>0</v>
      </c>
      <c r="D56" s="14">
        <v>0</v>
      </c>
      <c r="E56" t="s">
        <v>214</v>
      </c>
      <c r="F56" s="9" t="s">
        <v>695</v>
      </c>
    </row>
    <row r="57" spans="1:6" x14ac:dyDescent="0.25">
      <c r="A57">
        <v>54</v>
      </c>
      <c r="B57" t="s">
        <v>211</v>
      </c>
      <c r="C57" s="14">
        <v>0</v>
      </c>
      <c r="D57" s="14">
        <v>0</v>
      </c>
      <c r="E57" t="s">
        <v>214</v>
      </c>
      <c r="F57" s="9" t="s">
        <v>695</v>
      </c>
    </row>
    <row r="58" spans="1:6" x14ac:dyDescent="0.25">
      <c r="A58">
        <v>55</v>
      </c>
      <c r="B58" t="s">
        <v>211</v>
      </c>
      <c r="C58" s="14">
        <v>0</v>
      </c>
      <c r="D58" s="14">
        <v>0</v>
      </c>
      <c r="E58" t="s">
        <v>214</v>
      </c>
      <c r="F58" s="9" t="s">
        <v>695</v>
      </c>
    </row>
    <row r="59" spans="1:6" x14ac:dyDescent="0.25">
      <c r="A59">
        <v>56</v>
      </c>
      <c r="B59" t="s">
        <v>211</v>
      </c>
      <c r="C59" s="14">
        <v>0</v>
      </c>
      <c r="D59" s="14">
        <v>0</v>
      </c>
      <c r="E59" t="s">
        <v>214</v>
      </c>
      <c r="F59" s="9" t="s">
        <v>695</v>
      </c>
    </row>
    <row r="60" spans="1:6" x14ac:dyDescent="0.25">
      <c r="A60">
        <v>57</v>
      </c>
      <c r="B60" t="s">
        <v>211</v>
      </c>
      <c r="C60" s="14">
        <v>0</v>
      </c>
      <c r="D60" s="14">
        <v>0</v>
      </c>
      <c r="E60" t="s">
        <v>214</v>
      </c>
      <c r="F60" s="9" t="s">
        <v>695</v>
      </c>
    </row>
    <row r="61" spans="1:6" x14ac:dyDescent="0.25">
      <c r="A61">
        <v>58</v>
      </c>
      <c r="B61" t="s">
        <v>211</v>
      </c>
      <c r="C61" s="14">
        <v>13317.42</v>
      </c>
      <c r="D61" s="14">
        <v>13317.42</v>
      </c>
      <c r="E61" t="s">
        <v>214</v>
      </c>
      <c r="F61" s="9" t="s">
        <v>695</v>
      </c>
    </row>
    <row r="62" spans="1:6" x14ac:dyDescent="0.25">
      <c r="A62">
        <v>59</v>
      </c>
      <c r="B62" t="s">
        <v>211</v>
      </c>
      <c r="C62" s="14">
        <v>0</v>
      </c>
      <c r="D62" s="14">
        <v>0</v>
      </c>
      <c r="E62" t="s">
        <v>214</v>
      </c>
      <c r="F62" s="9" t="s">
        <v>695</v>
      </c>
    </row>
    <row r="63" spans="1:6" x14ac:dyDescent="0.25">
      <c r="A63">
        <v>60</v>
      </c>
      <c r="B63" t="s">
        <v>211</v>
      </c>
      <c r="C63" s="14">
        <v>0</v>
      </c>
      <c r="D63" s="14">
        <v>0</v>
      </c>
      <c r="E63" t="s">
        <v>214</v>
      </c>
      <c r="F63" s="9" t="s">
        <v>695</v>
      </c>
    </row>
    <row r="64" spans="1:6" x14ac:dyDescent="0.25">
      <c r="A64">
        <v>61</v>
      </c>
      <c r="B64" t="s">
        <v>211</v>
      </c>
      <c r="C64" s="14">
        <v>0</v>
      </c>
      <c r="D64" s="14">
        <v>0</v>
      </c>
      <c r="E64" t="s">
        <v>214</v>
      </c>
      <c r="F64" s="9" t="s">
        <v>695</v>
      </c>
    </row>
    <row r="65" spans="1:6" x14ac:dyDescent="0.25">
      <c r="A65">
        <v>62</v>
      </c>
      <c r="B65" t="s">
        <v>211</v>
      </c>
      <c r="C65" s="14">
        <v>1362.72</v>
      </c>
      <c r="D65" s="14">
        <v>1362.72</v>
      </c>
      <c r="E65" t="s">
        <v>214</v>
      </c>
      <c r="F65" s="9" t="s">
        <v>695</v>
      </c>
    </row>
    <row r="66" spans="1:6" x14ac:dyDescent="0.25">
      <c r="A66">
        <v>63</v>
      </c>
      <c r="B66" t="s">
        <v>211</v>
      </c>
      <c r="C66" s="14">
        <v>0</v>
      </c>
      <c r="D66" s="14">
        <v>0</v>
      </c>
      <c r="E66" t="s">
        <v>214</v>
      </c>
      <c r="F66" s="9" t="s">
        <v>695</v>
      </c>
    </row>
    <row r="67" spans="1:6" x14ac:dyDescent="0.25">
      <c r="A67">
        <v>64</v>
      </c>
      <c r="B67" t="s">
        <v>211</v>
      </c>
      <c r="C67" s="14">
        <v>0</v>
      </c>
      <c r="D67" s="14">
        <v>0</v>
      </c>
      <c r="E67" t="s">
        <v>214</v>
      </c>
      <c r="F67" s="9" t="s">
        <v>695</v>
      </c>
    </row>
    <row r="68" spans="1:6" x14ac:dyDescent="0.25">
      <c r="A68">
        <v>65</v>
      </c>
      <c r="B68" t="s">
        <v>211</v>
      </c>
      <c r="C68" s="14">
        <v>0</v>
      </c>
      <c r="D68" s="14">
        <v>0</v>
      </c>
      <c r="E68" t="s">
        <v>214</v>
      </c>
      <c r="F68" s="9" t="s">
        <v>695</v>
      </c>
    </row>
    <row r="69" spans="1:6" x14ac:dyDescent="0.25">
      <c r="A69">
        <v>66</v>
      </c>
      <c r="B69" t="s">
        <v>211</v>
      </c>
      <c r="C69" s="14">
        <v>0</v>
      </c>
      <c r="D69" s="14">
        <v>0</v>
      </c>
      <c r="E69" t="s">
        <v>214</v>
      </c>
      <c r="F69" s="9" t="s">
        <v>695</v>
      </c>
    </row>
    <row r="70" spans="1:6" x14ac:dyDescent="0.25">
      <c r="A70">
        <v>67</v>
      </c>
      <c r="B70" t="s">
        <v>211</v>
      </c>
      <c r="C70" s="14">
        <v>0</v>
      </c>
      <c r="D70" s="14">
        <v>0</v>
      </c>
      <c r="E70" t="s">
        <v>214</v>
      </c>
      <c r="F70" s="9" t="s">
        <v>695</v>
      </c>
    </row>
    <row r="71" spans="1:6" x14ac:dyDescent="0.25">
      <c r="A71">
        <v>68</v>
      </c>
      <c r="B71" t="s">
        <v>211</v>
      </c>
      <c r="C71" s="14">
        <v>0</v>
      </c>
      <c r="D71" s="14">
        <v>0</v>
      </c>
      <c r="E71" t="s">
        <v>214</v>
      </c>
      <c r="F71" s="9" t="s">
        <v>695</v>
      </c>
    </row>
    <row r="72" spans="1:6" x14ac:dyDescent="0.25">
      <c r="A72">
        <v>69</v>
      </c>
      <c r="B72" t="s">
        <v>211</v>
      </c>
      <c r="C72" s="14">
        <v>0</v>
      </c>
      <c r="D72" s="14">
        <v>0</v>
      </c>
      <c r="E72" t="s">
        <v>214</v>
      </c>
      <c r="F72" s="9" t="s">
        <v>695</v>
      </c>
    </row>
    <row r="73" spans="1:6" x14ac:dyDescent="0.25">
      <c r="A73">
        <v>70</v>
      </c>
      <c r="B73" t="s">
        <v>211</v>
      </c>
      <c r="C73" s="14">
        <v>3213.6</v>
      </c>
      <c r="D73" s="14">
        <v>3213.6</v>
      </c>
      <c r="E73" t="s">
        <v>214</v>
      </c>
      <c r="F73" s="9" t="s">
        <v>695</v>
      </c>
    </row>
    <row r="74" spans="1:6" x14ac:dyDescent="0.25">
      <c r="A74">
        <v>71</v>
      </c>
      <c r="B74" t="s">
        <v>211</v>
      </c>
      <c r="C74" s="14">
        <v>0</v>
      </c>
      <c r="D74" s="14">
        <v>0</v>
      </c>
      <c r="E74" t="s">
        <v>214</v>
      </c>
      <c r="F74" s="9" t="s">
        <v>695</v>
      </c>
    </row>
    <row r="75" spans="1:6" x14ac:dyDescent="0.25">
      <c r="A75">
        <v>72</v>
      </c>
      <c r="B75" t="s">
        <v>211</v>
      </c>
      <c r="C75" s="14">
        <v>0</v>
      </c>
      <c r="D75" s="14">
        <v>0</v>
      </c>
      <c r="E75" t="s">
        <v>214</v>
      </c>
      <c r="F75" s="9" t="s">
        <v>695</v>
      </c>
    </row>
    <row r="76" spans="1:6" x14ac:dyDescent="0.25">
      <c r="A76">
        <v>73</v>
      </c>
      <c r="B76" t="s">
        <v>211</v>
      </c>
      <c r="C76" s="14">
        <v>0</v>
      </c>
      <c r="D76" s="14">
        <v>0</v>
      </c>
      <c r="E76" t="s">
        <v>214</v>
      </c>
      <c r="F76" s="9" t="s">
        <v>695</v>
      </c>
    </row>
    <row r="77" spans="1:6" x14ac:dyDescent="0.25">
      <c r="A77">
        <v>74</v>
      </c>
      <c r="B77" t="s">
        <v>211</v>
      </c>
      <c r="C77" s="14">
        <v>0</v>
      </c>
      <c r="D77" s="14">
        <v>0</v>
      </c>
      <c r="E77" t="s">
        <v>214</v>
      </c>
      <c r="F77" s="9" t="s">
        <v>695</v>
      </c>
    </row>
    <row r="78" spans="1:6" x14ac:dyDescent="0.25">
      <c r="A78">
        <v>75</v>
      </c>
      <c r="B78" t="s">
        <v>211</v>
      </c>
      <c r="C78" s="14">
        <v>0</v>
      </c>
      <c r="D78" s="14">
        <v>0</v>
      </c>
      <c r="E78" t="s">
        <v>214</v>
      </c>
      <c r="F78" s="9" t="s">
        <v>695</v>
      </c>
    </row>
    <row r="79" spans="1:6" x14ac:dyDescent="0.25">
      <c r="A79">
        <v>76</v>
      </c>
      <c r="B79" t="s">
        <v>211</v>
      </c>
      <c r="C79" s="14">
        <v>0</v>
      </c>
      <c r="D79" s="14">
        <v>0</v>
      </c>
      <c r="E79" t="s">
        <v>214</v>
      </c>
      <c r="F79" s="9" t="s">
        <v>695</v>
      </c>
    </row>
    <row r="80" spans="1:6" x14ac:dyDescent="0.25">
      <c r="A80">
        <v>77</v>
      </c>
      <c r="B80" t="s">
        <v>211</v>
      </c>
      <c r="C80" s="14">
        <v>0</v>
      </c>
      <c r="D80" s="14">
        <v>0</v>
      </c>
      <c r="E80" t="s">
        <v>214</v>
      </c>
      <c r="F80" s="9" t="s">
        <v>695</v>
      </c>
    </row>
    <row r="81" spans="1:6" x14ac:dyDescent="0.25">
      <c r="A81">
        <v>78</v>
      </c>
      <c r="B81" t="s">
        <v>211</v>
      </c>
      <c r="C81" s="14">
        <v>12014.16</v>
      </c>
      <c r="D81" s="14">
        <v>12014.16</v>
      </c>
      <c r="E81" t="s">
        <v>214</v>
      </c>
      <c r="F81" s="9" t="s">
        <v>695</v>
      </c>
    </row>
    <row r="82" spans="1:6" x14ac:dyDescent="0.25">
      <c r="A82">
        <v>79</v>
      </c>
      <c r="B82" t="s">
        <v>211</v>
      </c>
      <c r="C82" s="14">
        <v>9268.02</v>
      </c>
      <c r="D82" s="14">
        <v>9268.02</v>
      </c>
      <c r="E82" t="s">
        <v>214</v>
      </c>
      <c r="F82" s="9" t="s">
        <v>695</v>
      </c>
    </row>
    <row r="83" spans="1:6" x14ac:dyDescent="0.25">
      <c r="A83">
        <v>80</v>
      </c>
      <c r="B83" t="s">
        <v>211</v>
      </c>
      <c r="C83" s="14">
        <v>9014.16</v>
      </c>
      <c r="D83" s="14">
        <v>9014.16</v>
      </c>
      <c r="E83" t="s">
        <v>214</v>
      </c>
      <c r="F83" s="9" t="s">
        <v>695</v>
      </c>
    </row>
    <row r="84" spans="1:6" x14ac:dyDescent="0.25">
      <c r="A84">
        <v>81</v>
      </c>
      <c r="B84" t="s">
        <v>211</v>
      </c>
      <c r="C84" s="14">
        <v>9014.16</v>
      </c>
      <c r="D84" s="14">
        <v>9014.16</v>
      </c>
      <c r="E84" t="s">
        <v>214</v>
      </c>
      <c r="F84" s="9" t="s">
        <v>695</v>
      </c>
    </row>
    <row r="85" spans="1:6" x14ac:dyDescent="0.25">
      <c r="A85">
        <v>82</v>
      </c>
      <c r="B85" t="s">
        <v>211</v>
      </c>
      <c r="C85" s="14">
        <v>0</v>
      </c>
      <c r="D85" s="14">
        <v>0</v>
      </c>
      <c r="E85" t="s">
        <v>214</v>
      </c>
      <c r="F85" s="9" t="s">
        <v>695</v>
      </c>
    </row>
    <row r="86" spans="1:6" x14ac:dyDescent="0.25">
      <c r="A86">
        <v>83</v>
      </c>
      <c r="B86" t="s">
        <v>211</v>
      </c>
      <c r="C86" s="14">
        <v>9268.02</v>
      </c>
      <c r="D86" s="14">
        <v>9268.02</v>
      </c>
      <c r="E86" t="s">
        <v>214</v>
      </c>
      <c r="F86" s="9" t="s">
        <v>695</v>
      </c>
    </row>
    <row r="87" spans="1:6" x14ac:dyDescent="0.25">
      <c r="A87">
        <v>84</v>
      </c>
      <c r="B87" t="s">
        <v>211</v>
      </c>
      <c r="C87" s="14">
        <v>0</v>
      </c>
      <c r="D87" s="14">
        <v>0</v>
      </c>
      <c r="E87" t="s">
        <v>214</v>
      </c>
      <c r="F87" s="9" t="s">
        <v>695</v>
      </c>
    </row>
    <row r="88" spans="1:6" x14ac:dyDescent="0.25">
      <c r="A88">
        <v>85</v>
      </c>
      <c r="B88" t="s">
        <v>211</v>
      </c>
      <c r="C88" s="14">
        <v>9014.16</v>
      </c>
      <c r="D88" s="14">
        <v>9014.16</v>
      </c>
      <c r="E88" t="s">
        <v>214</v>
      </c>
      <c r="F88" s="9" t="s">
        <v>695</v>
      </c>
    </row>
    <row r="89" spans="1:6" x14ac:dyDescent="0.25">
      <c r="A89">
        <v>86</v>
      </c>
      <c r="B89" t="s">
        <v>211</v>
      </c>
      <c r="C89" s="14">
        <v>9014.16</v>
      </c>
      <c r="D89" s="14">
        <v>9014.16</v>
      </c>
      <c r="E89" t="s">
        <v>214</v>
      </c>
      <c r="F89" s="9" t="s">
        <v>695</v>
      </c>
    </row>
    <row r="90" spans="1:6" x14ac:dyDescent="0.25">
      <c r="A90">
        <v>87</v>
      </c>
      <c r="B90" t="s">
        <v>211</v>
      </c>
      <c r="C90" s="14">
        <v>9014.16</v>
      </c>
      <c r="D90" s="14">
        <v>9014.16</v>
      </c>
      <c r="E90" t="s">
        <v>214</v>
      </c>
      <c r="F90" s="9" t="s">
        <v>695</v>
      </c>
    </row>
    <row r="91" spans="1:6" x14ac:dyDescent="0.25">
      <c r="A91">
        <v>88</v>
      </c>
      <c r="B91" t="s">
        <v>211</v>
      </c>
      <c r="C91" s="14">
        <v>9014.16</v>
      </c>
      <c r="D91" s="14">
        <v>9014.16</v>
      </c>
      <c r="E91" t="s">
        <v>214</v>
      </c>
      <c r="F91" s="9" t="s">
        <v>695</v>
      </c>
    </row>
    <row r="92" spans="1:6" x14ac:dyDescent="0.25">
      <c r="A92">
        <v>89</v>
      </c>
      <c r="B92" t="s">
        <v>211</v>
      </c>
      <c r="C92" s="14">
        <v>9014.16</v>
      </c>
      <c r="D92" s="14">
        <v>9014.16</v>
      </c>
      <c r="E92" t="s">
        <v>214</v>
      </c>
      <c r="F92" s="9" t="s">
        <v>695</v>
      </c>
    </row>
    <row r="93" spans="1:6" x14ac:dyDescent="0.25">
      <c r="A93">
        <v>90</v>
      </c>
      <c r="B93" t="s">
        <v>211</v>
      </c>
      <c r="C93" s="14">
        <v>9014.16</v>
      </c>
      <c r="D93" s="14">
        <v>9014.16</v>
      </c>
      <c r="E93" t="s">
        <v>214</v>
      </c>
      <c r="F93" s="9" t="s">
        <v>695</v>
      </c>
    </row>
    <row r="94" spans="1:6" x14ac:dyDescent="0.25">
      <c r="A94">
        <v>91</v>
      </c>
      <c r="B94" t="s">
        <v>211</v>
      </c>
      <c r="C94" s="14">
        <v>9014.16</v>
      </c>
      <c r="D94" s="14">
        <v>9014.16</v>
      </c>
      <c r="E94" t="s">
        <v>214</v>
      </c>
      <c r="F94" s="9" t="s">
        <v>695</v>
      </c>
    </row>
    <row r="95" spans="1:6" x14ac:dyDescent="0.25">
      <c r="A95">
        <v>92</v>
      </c>
      <c r="B95" t="s">
        <v>211</v>
      </c>
      <c r="C95" s="14">
        <v>9014.16</v>
      </c>
      <c r="D95" s="14">
        <v>9014.16</v>
      </c>
      <c r="E95" t="s">
        <v>214</v>
      </c>
      <c r="F95" s="9" t="s">
        <v>695</v>
      </c>
    </row>
    <row r="96" spans="1:6" x14ac:dyDescent="0.25">
      <c r="A96">
        <v>93</v>
      </c>
      <c r="B96" t="s">
        <v>211</v>
      </c>
      <c r="C96" s="14">
        <v>9014.16</v>
      </c>
      <c r="D96" s="14">
        <v>9014.16</v>
      </c>
      <c r="E96" t="s">
        <v>214</v>
      </c>
      <c r="F96" s="9" t="s">
        <v>695</v>
      </c>
    </row>
    <row r="97" spans="1:6" x14ac:dyDescent="0.25">
      <c r="A97">
        <v>94</v>
      </c>
      <c r="B97" t="s">
        <v>211</v>
      </c>
      <c r="C97" s="14">
        <v>9014.16</v>
      </c>
      <c r="D97" s="14">
        <v>9014.16</v>
      </c>
      <c r="E97" t="s">
        <v>214</v>
      </c>
      <c r="F97" s="9" t="s">
        <v>695</v>
      </c>
    </row>
    <row r="98" spans="1:6" x14ac:dyDescent="0.25">
      <c r="A98">
        <v>95</v>
      </c>
      <c r="B98" t="s">
        <v>211</v>
      </c>
      <c r="C98" s="14">
        <v>9014.16</v>
      </c>
      <c r="D98" s="14">
        <v>9014.16</v>
      </c>
      <c r="E98" t="s">
        <v>214</v>
      </c>
      <c r="F98" s="9" t="s">
        <v>695</v>
      </c>
    </row>
    <row r="99" spans="1:6" x14ac:dyDescent="0.25">
      <c r="A99">
        <v>96</v>
      </c>
      <c r="B99" t="s">
        <v>211</v>
      </c>
      <c r="C99" s="14">
        <v>0</v>
      </c>
      <c r="D99" s="14">
        <v>0</v>
      </c>
      <c r="E99" t="s">
        <v>214</v>
      </c>
      <c r="F99" s="9" t="s">
        <v>695</v>
      </c>
    </row>
    <row r="100" spans="1:6" x14ac:dyDescent="0.25">
      <c r="A100">
        <v>97</v>
      </c>
      <c r="B100" t="s">
        <v>211</v>
      </c>
      <c r="C100" s="14">
        <v>9014.16</v>
      </c>
      <c r="D100" s="14">
        <v>9014.16</v>
      </c>
      <c r="E100" t="s">
        <v>214</v>
      </c>
      <c r="F100" s="9" t="s">
        <v>695</v>
      </c>
    </row>
    <row r="101" spans="1:6" x14ac:dyDescent="0.25">
      <c r="A101">
        <v>98</v>
      </c>
      <c r="B101" t="s">
        <v>211</v>
      </c>
      <c r="C101" s="14">
        <v>9014.16</v>
      </c>
      <c r="D101" s="14">
        <v>9014.16</v>
      </c>
      <c r="E101" t="s">
        <v>214</v>
      </c>
      <c r="F101" s="9" t="s">
        <v>695</v>
      </c>
    </row>
    <row r="102" spans="1:6" x14ac:dyDescent="0.25">
      <c r="A102">
        <v>99</v>
      </c>
      <c r="B102" t="s">
        <v>211</v>
      </c>
      <c r="C102" s="14">
        <v>9014.16</v>
      </c>
      <c r="D102" s="14">
        <v>9014.16</v>
      </c>
      <c r="E102" t="s">
        <v>214</v>
      </c>
      <c r="F102" s="9" t="s">
        <v>695</v>
      </c>
    </row>
    <row r="103" spans="1:6" x14ac:dyDescent="0.25">
      <c r="A103">
        <v>100</v>
      </c>
      <c r="B103" t="s">
        <v>211</v>
      </c>
      <c r="C103" s="14">
        <v>9014.16</v>
      </c>
      <c r="D103" s="14">
        <v>9014.16</v>
      </c>
      <c r="E103" t="s">
        <v>214</v>
      </c>
      <c r="F103" s="9" t="s">
        <v>695</v>
      </c>
    </row>
    <row r="104" spans="1:6" x14ac:dyDescent="0.25">
      <c r="A104">
        <v>101</v>
      </c>
      <c r="B104" t="s">
        <v>211</v>
      </c>
      <c r="C104" s="14">
        <v>3063</v>
      </c>
      <c r="D104" s="14">
        <v>3063</v>
      </c>
      <c r="E104" t="s">
        <v>214</v>
      </c>
      <c r="F104" s="9" t="s">
        <v>695</v>
      </c>
    </row>
    <row r="105" spans="1:6" x14ac:dyDescent="0.25">
      <c r="A105">
        <v>102</v>
      </c>
      <c r="B105" t="s">
        <v>211</v>
      </c>
      <c r="C105" s="14">
        <v>0</v>
      </c>
      <c r="D105" s="14">
        <v>0</v>
      </c>
      <c r="E105" t="s">
        <v>214</v>
      </c>
      <c r="F105" s="9" t="s">
        <v>695</v>
      </c>
    </row>
    <row r="106" spans="1:6" x14ac:dyDescent="0.25">
      <c r="A106">
        <v>103</v>
      </c>
      <c r="B106" t="s">
        <v>211</v>
      </c>
      <c r="C106" s="14">
        <v>0</v>
      </c>
      <c r="D106" s="14">
        <v>0</v>
      </c>
      <c r="E106" t="s">
        <v>214</v>
      </c>
      <c r="F106" s="9" t="s">
        <v>695</v>
      </c>
    </row>
    <row r="107" spans="1:6" x14ac:dyDescent="0.25">
      <c r="A107">
        <v>104</v>
      </c>
      <c r="B107" t="s">
        <v>211</v>
      </c>
      <c r="C107" s="14">
        <v>0</v>
      </c>
      <c r="D107" s="14">
        <v>0</v>
      </c>
      <c r="E107" t="s">
        <v>214</v>
      </c>
      <c r="F107" s="9" t="s">
        <v>695</v>
      </c>
    </row>
    <row r="108" spans="1:6" x14ac:dyDescent="0.25">
      <c r="A108">
        <v>105</v>
      </c>
      <c r="B108" t="s">
        <v>211</v>
      </c>
      <c r="C108" s="14">
        <v>0</v>
      </c>
      <c r="D108" s="14">
        <v>0</v>
      </c>
      <c r="E108" t="s">
        <v>214</v>
      </c>
      <c r="F108" s="9" t="s">
        <v>695</v>
      </c>
    </row>
    <row r="109" spans="1:6" x14ac:dyDescent="0.25">
      <c r="A109">
        <v>106</v>
      </c>
      <c r="B109" t="s">
        <v>211</v>
      </c>
      <c r="C109" s="14">
        <v>9987.84</v>
      </c>
      <c r="D109" s="14">
        <v>9987.84</v>
      </c>
      <c r="E109" t="s">
        <v>214</v>
      </c>
      <c r="F109" s="9" t="s">
        <v>695</v>
      </c>
    </row>
    <row r="110" spans="1:6" x14ac:dyDescent="0.25">
      <c r="A110">
        <v>107</v>
      </c>
      <c r="B110" t="s">
        <v>211</v>
      </c>
      <c r="C110" s="14">
        <v>0</v>
      </c>
      <c r="D110" s="14">
        <v>0</v>
      </c>
      <c r="E110" t="s">
        <v>214</v>
      </c>
      <c r="F110" s="9" t="s">
        <v>695</v>
      </c>
    </row>
    <row r="111" spans="1:6" x14ac:dyDescent="0.25">
      <c r="A111">
        <v>108</v>
      </c>
      <c r="B111" t="s">
        <v>211</v>
      </c>
      <c r="C111" s="14">
        <v>10011.48</v>
      </c>
      <c r="D111" s="14">
        <v>10011.48</v>
      </c>
      <c r="E111" t="s">
        <v>214</v>
      </c>
      <c r="F111" s="9" t="s">
        <v>695</v>
      </c>
    </row>
    <row r="112" spans="1:6" x14ac:dyDescent="0.25">
      <c r="A112">
        <v>109</v>
      </c>
      <c r="B112" t="s">
        <v>211</v>
      </c>
      <c r="C112" s="14">
        <v>0</v>
      </c>
      <c r="D112" s="14">
        <v>0</v>
      </c>
      <c r="E112" t="s">
        <v>214</v>
      </c>
      <c r="F112" s="9" t="s">
        <v>695</v>
      </c>
    </row>
    <row r="113" spans="1:6" x14ac:dyDescent="0.25">
      <c r="A113">
        <v>110</v>
      </c>
      <c r="B113" t="s">
        <v>211</v>
      </c>
      <c r="C113" s="14">
        <v>0</v>
      </c>
      <c r="D113" s="14">
        <v>0</v>
      </c>
      <c r="E113" t="s">
        <v>214</v>
      </c>
      <c r="F113" s="9" t="s">
        <v>695</v>
      </c>
    </row>
    <row r="114" spans="1:6" x14ac:dyDescent="0.25">
      <c r="A114">
        <v>111</v>
      </c>
      <c r="B114" t="s">
        <v>211</v>
      </c>
      <c r="C114" s="14">
        <v>0</v>
      </c>
      <c r="D114" s="14">
        <v>0</v>
      </c>
      <c r="E114" t="s">
        <v>214</v>
      </c>
      <c r="F114" s="9" t="s">
        <v>695</v>
      </c>
    </row>
    <row r="115" spans="1:6" x14ac:dyDescent="0.25">
      <c r="A115">
        <v>112</v>
      </c>
      <c r="B115" t="s">
        <v>211</v>
      </c>
      <c r="C115" s="14">
        <v>0</v>
      </c>
      <c r="D115" s="14">
        <v>0</v>
      </c>
      <c r="E115" t="s">
        <v>214</v>
      </c>
      <c r="F115" s="9" t="s">
        <v>695</v>
      </c>
    </row>
    <row r="116" spans="1:6" x14ac:dyDescent="0.25">
      <c r="A116">
        <v>113</v>
      </c>
      <c r="B116" t="s">
        <v>211</v>
      </c>
      <c r="C116" s="14">
        <v>0</v>
      </c>
      <c r="D116" s="14">
        <v>0</v>
      </c>
      <c r="E116" t="s">
        <v>214</v>
      </c>
      <c r="F116" s="9" t="s">
        <v>695</v>
      </c>
    </row>
    <row r="117" spans="1:6" x14ac:dyDescent="0.25">
      <c r="A117">
        <v>114</v>
      </c>
      <c r="B117" t="s">
        <v>211</v>
      </c>
      <c r="C117" s="14">
        <v>0</v>
      </c>
      <c r="D117" s="14">
        <v>0</v>
      </c>
      <c r="E117" t="s">
        <v>214</v>
      </c>
      <c r="F117" s="9" t="s">
        <v>695</v>
      </c>
    </row>
    <row r="118" spans="1:6" x14ac:dyDescent="0.25">
      <c r="A118">
        <v>115</v>
      </c>
      <c r="B118" t="s">
        <v>211</v>
      </c>
      <c r="C118" s="14">
        <v>0</v>
      </c>
      <c r="D118" s="14">
        <v>0</v>
      </c>
      <c r="E118" t="s">
        <v>214</v>
      </c>
      <c r="F118" s="9" t="s">
        <v>695</v>
      </c>
    </row>
    <row r="119" spans="1:6" x14ac:dyDescent="0.25">
      <c r="A119">
        <v>116</v>
      </c>
      <c r="B119" t="s">
        <v>211</v>
      </c>
      <c r="C119" s="14">
        <v>0</v>
      </c>
      <c r="D119" s="14">
        <v>0</v>
      </c>
      <c r="E119" t="s">
        <v>214</v>
      </c>
      <c r="F119" s="9" t="s">
        <v>695</v>
      </c>
    </row>
    <row r="120" spans="1:6" x14ac:dyDescent="0.25">
      <c r="A120">
        <v>117</v>
      </c>
      <c r="B120" t="s">
        <v>211</v>
      </c>
      <c r="C120" s="14">
        <v>0</v>
      </c>
      <c r="D120" s="14">
        <v>0</v>
      </c>
      <c r="E120" t="s">
        <v>214</v>
      </c>
      <c r="F120" s="9" t="s">
        <v>695</v>
      </c>
    </row>
    <row r="121" spans="1:6" x14ac:dyDescent="0.25">
      <c r="A121">
        <v>118</v>
      </c>
      <c r="B121" t="s">
        <v>211</v>
      </c>
      <c r="C121" s="14">
        <v>0</v>
      </c>
      <c r="D121" s="14">
        <v>0</v>
      </c>
      <c r="E121" t="s">
        <v>214</v>
      </c>
      <c r="F121" s="9" t="s">
        <v>695</v>
      </c>
    </row>
    <row r="122" spans="1:6" x14ac:dyDescent="0.25">
      <c r="A122">
        <v>119</v>
      </c>
      <c r="B122" t="s">
        <v>211</v>
      </c>
      <c r="C122" s="14">
        <v>0</v>
      </c>
      <c r="D122" s="14">
        <v>0</v>
      </c>
      <c r="E122" t="s">
        <v>214</v>
      </c>
      <c r="F122" s="9" t="s">
        <v>695</v>
      </c>
    </row>
    <row r="123" spans="1:6" x14ac:dyDescent="0.25">
      <c r="A123">
        <v>120</v>
      </c>
      <c r="B123" t="s">
        <v>211</v>
      </c>
      <c r="C123" s="14">
        <v>0</v>
      </c>
      <c r="D123" s="14">
        <v>0</v>
      </c>
      <c r="E123" t="s">
        <v>214</v>
      </c>
      <c r="F123" s="9" t="s">
        <v>695</v>
      </c>
    </row>
    <row r="124" spans="1:6" x14ac:dyDescent="0.25">
      <c r="A124">
        <v>121</v>
      </c>
      <c r="B124" t="s">
        <v>211</v>
      </c>
      <c r="C124" s="14">
        <v>0</v>
      </c>
      <c r="D124" s="14">
        <v>0</v>
      </c>
      <c r="E124" t="s">
        <v>214</v>
      </c>
      <c r="F124" s="9" t="s">
        <v>695</v>
      </c>
    </row>
    <row r="125" spans="1:6" x14ac:dyDescent="0.25">
      <c r="A125">
        <v>122</v>
      </c>
      <c r="B125" t="s">
        <v>211</v>
      </c>
      <c r="C125" s="14">
        <v>0</v>
      </c>
      <c r="D125" s="14">
        <v>0</v>
      </c>
      <c r="E125" t="s">
        <v>214</v>
      </c>
      <c r="F125" s="9" t="s">
        <v>695</v>
      </c>
    </row>
    <row r="126" spans="1:6" x14ac:dyDescent="0.25">
      <c r="A126">
        <v>123</v>
      </c>
      <c r="B126" t="s">
        <v>211</v>
      </c>
      <c r="C126" s="14">
        <v>0</v>
      </c>
      <c r="D126" s="14">
        <v>0</v>
      </c>
      <c r="E126" t="s">
        <v>214</v>
      </c>
      <c r="F126" s="9" t="s">
        <v>695</v>
      </c>
    </row>
    <row r="127" spans="1:6" x14ac:dyDescent="0.25">
      <c r="A127">
        <v>124</v>
      </c>
      <c r="B127" t="s">
        <v>211</v>
      </c>
      <c r="C127" s="14">
        <v>0</v>
      </c>
      <c r="D127" s="14">
        <v>0</v>
      </c>
      <c r="E127" t="s">
        <v>214</v>
      </c>
      <c r="F127" s="9" t="s">
        <v>695</v>
      </c>
    </row>
    <row r="128" spans="1:6" x14ac:dyDescent="0.25">
      <c r="A128">
        <v>125</v>
      </c>
      <c r="B128" t="s">
        <v>211</v>
      </c>
      <c r="C128" s="14">
        <v>0</v>
      </c>
      <c r="D128" s="14">
        <v>0</v>
      </c>
      <c r="E128" t="s">
        <v>214</v>
      </c>
      <c r="F128" s="9" t="s">
        <v>695</v>
      </c>
    </row>
    <row r="129" spans="1:6" x14ac:dyDescent="0.25">
      <c r="A129">
        <v>126</v>
      </c>
      <c r="B129" t="s">
        <v>211</v>
      </c>
      <c r="C129" s="14">
        <v>0</v>
      </c>
      <c r="D129" s="14">
        <v>0</v>
      </c>
      <c r="E129" t="s">
        <v>214</v>
      </c>
      <c r="F129" s="9" t="s">
        <v>695</v>
      </c>
    </row>
    <row r="130" spans="1:6" x14ac:dyDescent="0.25">
      <c r="A130">
        <v>127</v>
      </c>
      <c r="B130" t="s">
        <v>211</v>
      </c>
      <c r="C130" s="14">
        <v>0</v>
      </c>
      <c r="D130" s="14">
        <v>0</v>
      </c>
      <c r="E130" t="s">
        <v>214</v>
      </c>
      <c r="F130" s="9" t="s">
        <v>695</v>
      </c>
    </row>
    <row r="131" spans="1:6" x14ac:dyDescent="0.25">
      <c r="A131">
        <v>128</v>
      </c>
      <c r="B131" t="s">
        <v>211</v>
      </c>
      <c r="C131" s="14">
        <v>0</v>
      </c>
      <c r="D131" s="14">
        <v>0</v>
      </c>
      <c r="E131" t="s">
        <v>214</v>
      </c>
      <c r="F131" s="9" t="s">
        <v>695</v>
      </c>
    </row>
    <row r="132" spans="1:6" x14ac:dyDescent="0.25">
      <c r="A132">
        <v>1</v>
      </c>
      <c r="B132" t="s">
        <v>212</v>
      </c>
      <c r="C132" s="14">
        <v>0</v>
      </c>
      <c r="D132" s="14">
        <v>0</v>
      </c>
      <c r="E132" t="s">
        <v>214</v>
      </c>
      <c r="F132" s="9" t="s">
        <v>695</v>
      </c>
    </row>
    <row r="133" spans="1:6" x14ac:dyDescent="0.25">
      <c r="A133">
        <v>2</v>
      </c>
      <c r="B133" t="s">
        <v>212</v>
      </c>
      <c r="C133" s="14">
        <v>0</v>
      </c>
      <c r="D133" s="14">
        <v>0</v>
      </c>
      <c r="E133" t="s">
        <v>214</v>
      </c>
      <c r="F133" s="9" t="s">
        <v>695</v>
      </c>
    </row>
    <row r="134" spans="1:6" x14ac:dyDescent="0.25">
      <c r="A134">
        <v>3</v>
      </c>
      <c r="B134" t="s">
        <v>212</v>
      </c>
      <c r="C134" s="14">
        <v>0</v>
      </c>
      <c r="D134" s="14">
        <v>0</v>
      </c>
      <c r="E134" t="s">
        <v>214</v>
      </c>
      <c r="F134" s="9" t="s">
        <v>695</v>
      </c>
    </row>
    <row r="135" spans="1:6" x14ac:dyDescent="0.25">
      <c r="A135">
        <v>4</v>
      </c>
      <c r="B135" t="s">
        <v>212</v>
      </c>
      <c r="C135" s="14">
        <v>0</v>
      </c>
      <c r="D135" s="14">
        <v>0</v>
      </c>
      <c r="E135" t="s">
        <v>214</v>
      </c>
      <c r="F135" s="9" t="s">
        <v>695</v>
      </c>
    </row>
    <row r="136" spans="1:6" x14ac:dyDescent="0.25">
      <c r="A136">
        <v>5</v>
      </c>
      <c r="B136" t="s">
        <v>212</v>
      </c>
      <c r="C136" s="14">
        <v>0</v>
      </c>
      <c r="D136" s="14">
        <v>0</v>
      </c>
      <c r="E136" t="s">
        <v>214</v>
      </c>
      <c r="F136" s="9" t="s">
        <v>695</v>
      </c>
    </row>
    <row r="137" spans="1:6" x14ac:dyDescent="0.25">
      <c r="A137">
        <v>6</v>
      </c>
      <c r="B137" t="s">
        <v>212</v>
      </c>
      <c r="C137" s="14">
        <v>19638.599999999999</v>
      </c>
      <c r="D137" s="14">
        <v>19638.599999999999</v>
      </c>
      <c r="E137" t="s">
        <v>214</v>
      </c>
      <c r="F137" s="9" t="s">
        <v>695</v>
      </c>
    </row>
    <row r="138" spans="1:6" x14ac:dyDescent="0.25">
      <c r="A138">
        <v>7</v>
      </c>
      <c r="B138" t="s">
        <v>212</v>
      </c>
      <c r="C138" s="14">
        <v>0</v>
      </c>
      <c r="D138" s="14">
        <v>0</v>
      </c>
      <c r="E138" t="s">
        <v>214</v>
      </c>
      <c r="F138" s="9" t="s">
        <v>695</v>
      </c>
    </row>
    <row r="139" spans="1:6" x14ac:dyDescent="0.25">
      <c r="A139">
        <v>8</v>
      </c>
      <c r="B139" t="s">
        <v>212</v>
      </c>
      <c r="C139" s="14">
        <v>44327.22</v>
      </c>
      <c r="D139" s="14">
        <v>44327.22</v>
      </c>
      <c r="E139" t="s">
        <v>214</v>
      </c>
      <c r="F139" s="9" t="s">
        <v>695</v>
      </c>
    </row>
    <row r="140" spans="1:6" x14ac:dyDescent="0.25">
      <c r="A140">
        <v>9</v>
      </c>
      <c r="B140" t="s">
        <v>212</v>
      </c>
      <c r="C140" s="14">
        <v>16016.58</v>
      </c>
      <c r="D140" s="14">
        <v>16016.58</v>
      </c>
      <c r="E140" t="s">
        <v>214</v>
      </c>
      <c r="F140" s="9" t="s">
        <v>695</v>
      </c>
    </row>
    <row r="141" spans="1:6" x14ac:dyDescent="0.25">
      <c r="A141">
        <v>10</v>
      </c>
      <c r="B141" t="s">
        <v>212</v>
      </c>
      <c r="C141" s="14">
        <v>0</v>
      </c>
      <c r="D141" s="14">
        <v>0</v>
      </c>
      <c r="E141" t="s">
        <v>214</v>
      </c>
      <c r="F141" s="9" t="s">
        <v>695</v>
      </c>
    </row>
    <row r="142" spans="1:6" x14ac:dyDescent="0.25">
      <c r="A142">
        <v>11</v>
      </c>
      <c r="B142" t="s">
        <v>212</v>
      </c>
      <c r="C142" s="14">
        <v>21065.16</v>
      </c>
      <c r="D142" s="14">
        <v>21065.16</v>
      </c>
      <c r="E142" t="s">
        <v>214</v>
      </c>
      <c r="F142" s="9" t="s">
        <v>695</v>
      </c>
    </row>
    <row r="143" spans="1:6" x14ac:dyDescent="0.25">
      <c r="A143">
        <v>12</v>
      </c>
      <c r="B143" t="s">
        <v>212</v>
      </c>
      <c r="C143" s="14">
        <v>9594.48</v>
      </c>
      <c r="D143" s="14">
        <v>9594.48</v>
      </c>
      <c r="E143" t="s">
        <v>214</v>
      </c>
      <c r="F143" s="9" t="s">
        <v>695</v>
      </c>
    </row>
    <row r="144" spans="1:6" x14ac:dyDescent="0.25">
      <c r="A144">
        <v>13</v>
      </c>
      <c r="B144" t="s">
        <v>212</v>
      </c>
      <c r="C144" s="14">
        <v>5562</v>
      </c>
      <c r="D144" s="14">
        <v>5562</v>
      </c>
      <c r="E144" t="s">
        <v>214</v>
      </c>
      <c r="F144" s="9" t="s">
        <v>695</v>
      </c>
    </row>
    <row r="145" spans="1:6" x14ac:dyDescent="0.25">
      <c r="A145">
        <v>14</v>
      </c>
      <c r="B145" t="s">
        <v>212</v>
      </c>
      <c r="C145" s="14">
        <v>30172.5</v>
      </c>
      <c r="D145" s="14">
        <v>30172.5</v>
      </c>
      <c r="E145" t="s">
        <v>214</v>
      </c>
      <c r="F145" s="9" t="s">
        <v>695</v>
      </c>
    </row>
    <row r="146" spans="1:6" x14ac:dyDescent="0.25">
      <c r="A146">
        <v>15</v>
      </c>
      <c r="B146" t="s">
        <v>212</v>
      </c>
      <c r="C146" s="14">
        <v>0</v>
      </c>
      <c r="D146" s="14">
        <v>0</v>
      </c>
      <c r="E146" t="s">
        <v>214</v>
      </c>
      <c r="F146" s="9" t="s">
        <v>695</v>
      </c>
    </row>
    <row r="147" spans="1:6" x14ac:dyDescent="0.25">
      <c r="A147">
        <v>16</v>
      </c>
      <c r="B147" t="s">
        <v>212</v>
      </c>
      <c r="C147" s="14">
        <v>0</v>
      </c>
      <c r="D147" s="14">
        <v>0</v>
      </c>
      <c r="E147" t="s">
        <v>214</v>
      </c>
      <c r="F147" s="9" t="s">
        <v>695</v>
      </c>
    </row>
    <row r="148" spans="1:6" x14ac:dyDescent="0.25">
      <c r="A148">
        <v>17</v>
      </c>
      <c r="B148" t="s">
        <v>212</v>
      </c>
      <c r="C148" s="14">
        <v>0</v>
      </c>
      <c r="D148" s="14">
        <v>0</v>
      </c>
      <c r="E148" t="s">
        <v>214</v>
      </c>
      <c r="F148" s="9" t="s">
        <v>695</v>
      </c>
    </row>
    <row r="149" spans="1:6" x14ac:dyDescent="0.25">
      <c r="A149">
        <v>18</v>
      </c>
      <c r="B149" t="s">
        <v>212</v>
      </c>
      <c r="C149" s="14">
        <v>0</v>
      </c>
      <c r="D149" s="14">
        <v>0</v>
      </c>
      <c r="E149" t="s">
        <v>214</v>
      </c>
      <c r="F149" s="9" t="s">
        <v>695</v>
      </c>
    </row>
    <row r="150" spans="1:6" x14ac:dyDescent="0.25">
      <c r="A150">
        <v>19</v>
      </c>
      <c r="B150" t="s">
        <v>212</v>
      </c>
      <c r="C150" s="14">
        <v>0</v>
      </c>
      <c r="D150" s="14">
        <v>0</v>
      </c>
      <c r="E150" t="s">
        <v>214</v>
      </c>
      <c r="F150" s="9" t="s">
        <v>695</v>
      </c>
    </row>
    <row r="151" spans="1:6" x14ac:dyDescent="0.25">
      <c r="A151">
        <v>20</v>
      </c>
      <c r="B151" t="s">
        <v>212</v>
      </c>
      <c r="C151" s="14">
        <v>0</v>
      </c>
      <c r="D151" s="14">
        <v>0</v>
      </c>
      <c r="E151" t="s">
        <v>214</v>
      </c>
      <c r="F151" s="9" t="s">
        <v>695</v>
      </c>
    </row>
    <row r="152" spans="1:6" x14ac:dyDescent="0.25">
      <c r="A152">
        <v>21</v>
      </c>
      <c r="B152" t="s">
        <v>212</v>
      </c>
      <c r="C152" s="14">
        <v>0</v>
      </c>
      <c r="D152" s="14">
        <v>0</v>
      </c>
      <c r="E152" t="s">
        <v>214</v>
      </c>
      <c r="F152" s="9" t="s">
        <v>695</v>
      </c>
    </row>
    <row r="153" spans="1:6" x14ac:dyDescent="0.25">
      <c r="A153">
        <v>22</v>
      </c>
      <c r="B153" t="s">
        <v>212</v>
      </c>
      <c r="C153" s="14">
        <v>0</v>
      </c>
      <c r="D153" s="14">
        <v>0</v>
      </c>
      <c r="E153" t="s">
        <v>214</v>
      </c>
      <c r="F153" s="9" t="s">
        <v>695</v>
      </c>
    </row>
    <row r="154" spans="1:6" x14ac:dyDescent="0.25">
      <c r="A154">
        <v>23</v>
      </c>
      <c r="B154" t="s">
        <v>212</v>
      </c>
      <c r="C154" s="14">
        <v>0</v>
      </c>
      <c r="D154" s="14">
        <v>0</v>
      </c>
      <c r="E154" t="s">
        <v>214</v>
      </c>
      <c r="F154" s="9" t="s">
        <v>695</v>
      </c>
    </row>
    <row r="155" spans="1:6" x14ac:dyDescent="0.25">
      <c r="A155">
        <v>24</v>
      </c>
      <c r="B155" t="s">
        <v>212</v>
      </c>
      <c r="C155" s="14">
        <v>24294.84</v>
      </c>
      <c r="D155" s="14">
        <v>24294.84</v>
      </c>
      <c r="E155" t="s">
        <v>214</v>
      </c>
      <c r="F155" s="9" t="s">
        <v>695</v>
      </c>
    </row>
    <row r="156" spans="1:6" x14ac:dyDescent="0.25">
      <c r="A156">
        <v>25</v>
      </c>
      <c r="B156" t="s">
        <v>212</v>
      </c>
      <c r="C156" s="14">
        <v>0</v>
      </c>
      <c r="D156" s="14">
        <v>0</v>
      </c>
      <c r="E156" t="s">
        <v>214</v>
      </c>
      <c r="F156" s="9" t="s">
        <v>695</v>
      </c>
    </row>
    <row r="157" spans="1:6" x14ac:dyDescent="0.25">
      <c r="A157">
        <v>26</v>
      </c>
      <c r="B157" t="s">
        <v>212</v>
      </c>
      <c r="C157" s="14">
        <v>0</v>
      </c>
      <c r="D157" s="14">
        <v>0</v>
      </c>
      <c r="E157" t="s">
        <v>214</v>
      </c>
      <c r="F157" s="9" t="s">
        <v>695</v>
      </c>
    </row>
    <row r="158" spans="1:6" x14ac:dyDescent="0.25">
      <c r="A158">
        <v>27</v>
      </c>
      <c r="B158" t="s">
        <v>212</v>
      </c>
      <c r="C158" s="14">
        <v>0</v>
      </c>
      <c r="D158" s="14">
        <v>0</v>
      </c>
      <c r="E158" t="s">
        <v>214</v>
      </c>
      <c r="F158" s="9" t="s">
        <v>695</v>
      </c>
    </row>
    <row r="159" spans="1:6" x14ac:dyDescent="0.25">
      <c r="A159">
        <v>28</v>
      </c>
      <c r="B159" t="s">
        <v>212</v>
      </c>
      <c r="C159" s="14">
        <v>0</v>
      </c>
      <c r="D159" s="14">
        <v>0</v>
      </c>
      <c r="E159" t="s">
        <v>214</v>
      </c>
      <c r="F159" s="9" t="s">
        <v>695</v>
      </c>
    </row>
    <row r="160" spans="1:6" x14ac:dyDescent="0.25">
      <c r="A160">
        <v>29</v>
      </c>
      <c r="B160" t="s">
        <v>212</v>
      </c>
      <c r="C160" s="14">
        <v>0</v>
      </c>
      <c r="D160" s="14">
        <v>0</v>
      </c>
      <c r="E160" t="s">
        <v>214</v>
      </c>
      <c r="F160" s="9" t="s">
        <v>695</v>
      </c>
    </row>
    <row r="161" spans="1:6" x14ac:dyDescent="0.25">
      <c r="A161">
        <v>30</v>
      </c>
      <c r="B161" t="s">
        <v>212</v>
      </c>
      <c r="C161" s="14">
        <v>0</v>
      </c>
      <c r="D161" s="14">
        <v>0</v>
      </c>
      <c r="E161" t="s">
        <v>214</v>
      </c>
      <c r="F161" s="9" t="s">
        <v>695</v>
      </c>
    </row>
    <row r="162" spans="1:6" x14ac:dyDescent="0.25">
      <c r="A162">
        <v>31</v>
      </c>
      <c r="B162" t="s">
        <v>212</v>
      </c>
      <c r="C162" s="14">
        <v>0</v>
      </c>
      <c r="D162" s="14">
        <v>0</v>
      </c>
      <c r="E162" t="s">
        <v>214</v>
      </c>
      <c r="F162" s="9" t="s">
        <v>695</v>
      </c>
    </row>
    <row r="163" spans="1:6" x14ac:dyDescent="0.25">
      <c r="A163">
        <v>32</v>
      </c>
      <c r="B163" t="s">
        <v>212</v>
      </c>
      <c r="C163" s="14">
        <v>0</v>
      </c>
      <c r="D163" s="14">
        <v>0</v>
      </c>
      <c r="E163" t="s">
        <v>214</v>
      </c>
      <c r="F163" s="9" t="s">
        <v>695</v>
      </c>
    </row>
    <row r="164" spans="1:6" x14ac:dyDescent="0.25">
      <c r="A164">
        <v>33</v>
      </c>
      <c r="B164" t="s">
        <v>212</v>
      </c>
      <c r="C164" s="14">
        <v>0</v>
      </c>
      <c r="D164" s="14">
        <v>0</v>
      </c>
      <c r="E164" t="s">
        <v>214</v>
      </c>
      <c r="F164" s="9" t="s">
        <v>695</v>
      </c>
    </row>
    <row r="165" spans="1:6" x14ac:dyDescent="0.25">
      <c r="A165">
        <v>34</v>
      </c>
      <c r="B165" t="s">
        <v>212</v>
      </c>
      <c r="C165" s="14">
        <v>0</v>
      </c>
      <c r="D165" s="14">
        <v>0</v>
      </c>
      <c r="E165" t="s">
        <v>214</v>
      </c>
      <c r="F165" s="9" t="s">
        <v>695</v>
      </c>
    </row>
    <row r="166" spans="1:6" x14ac:dyDescent="0.25">
      <c r="A166">
        <v>35</v>
      </c>
      <c r="B166" t="s">
        <v>212</v>
      </c>
      <c r="C166" s="14">
        <v>0</v>
      </c>
      <c r="D166" s="14">
        <v>0</v>
      </c>
      <c r="E166" t="s">
        <v>214</v>
      </c>
      <c r="F166" s="9" t="s">
        <v>695</v>
      </c>
    </row>
    <row r="167" spans="1:6" x14ac:dyDescent="0.25">
      <c r="A167">
        <v>36</v>
      </c>
      <c r="B167" t="s">
        <v>212</v>
      </c>
      <c r="C167" s="14">
        <v>0</v>
      </c>
      <c r="D167" s="14">
        <v>0</v>
      </c>
      <c r="E167" t="s">
        <v>214</v>
      </c>
      <c r="F167" s="9" t="s">
        <v>695</v>
      </c>
    </row>
    <row r="168" spans="1:6" x14ac:dyDescent="0.25">
      <c r="A168">
        <v>37</v>
      </c>
      <c r="B168" t="s">
        <v>212</v>
      </c>
      <c r="C168" s="14">
        <v>0</v>
      </c>
      <c r="D168" s="14">
        <v>0</v>
      </c>
      <c r="E168" t="s">
        <v>214</v>
      </c>
      <c r="F168" s="9" t="s">
        <v>695</v>
      </c>
    </row>
    <row r="169" spans="1:6" x14ac:dyDescent="0.25">
      <c r="A169">
        <v>38</v>
      </c>
      <c r="B169" t="s">
        <v>212</v>
      </c>
      <c r="C169" s="14">
        <v>0</v>
      </c>
      <c r="D169" s="14">
        <v>0</v>
      </c>
      <c r="E169" t="s">
        <v>214</v>
      </c>
      <c r="F169" s="9" t="s">
        <v>695</v>
      </c>
    </row>
    <row r="170" spans="1:6" x14ac:dyDescent="0.25">
      <c r="A170">
        <v>39</v>
      </c>
      <c r="B170" t="s">
        <v>212</v>
      </c>
      <c r="C170" s="14">
        <v>0</v>
      </c>
      <c r="D170" s="14">
        <v>0</v>
      </c>
      <c r="E170" t="s">
        <v>214</v>
      </c>
      <c r="F170" s="9" t="s">
        <v>695</v>
      </c>
    </row>
    <row r="171" spans="1:6" x14ac:dyDescent="0.25">
      <c r="A171">
        <v>40</v>
      </c>
      <c r="B171" t="s">
        <v>212</v>
      </c>
      <c r="C171" s="14">
        <v>0</v>
      </c>
      <c r="D171" s="14">
        <v>0</v>
      </c>
      <c r="E171" t="s">
        <v>214</v>
      </c>
      <c r="F171" s="9" t="s">
        <v>695</v>
      </c>
    </row>
    <row r="172" spans="1:6" x14ac:dyDescent="0.25">
      <c r="A172">
        <v>41</v>
      </c>
      <c r="B172" t="s">
        <v>212</v>
      </c>
      <c r="C172" s="14">
        <v>0</v>
      </c>
      <c r="D172" s="14">
        <v>0</v>
      </c>
      <c r="E172" t="s">
        <v>214</v>
      </c>
      <c r="F172" s="9" t="s">
        <v>695</v>
      </c>
    </row>
    <row r="173" spans="1:6" x14ac:dyDescent="0.25">
      <c r="A173">
        <v>42</v>
      </c>
      <c r="B173" t="s">
        <v>212</v>
      </c>
      <c r="C173" s="14">
        <v>0</v>
      </c>
      <c r="D173" s="14">
        <v>0</v>
      </c>
      <c r="E173" t="s">
        <v>214</v>
      </c>
      <c r="F173" s="9" t="s">
        <v>695</v>
      </c>
    </row>
    <row r="174" spans="1:6" x14ac:dyDescent="0.25">
      <c r="A174">
        <v>43</v>
      </c>
      <c r="B174" t="s">
        <v>212</v>
      </c>
      <c r="C174" s="14">
        <v>0</v>
      </c>
      <c r="D174" s="14">
        <v>0</v>
      </c>
      <c r="E174" t="s">
        <v>214</v>
      </c>
      <c r="F174" s="9" t="s">
        <v>695</v>
      </c>
    </row>
    <row r="175" spans="1:6" x14ac:dyDescent="0.25">
      <c r="A175">
        <v>44</v>
      </c>
      <c r="B175" t="s">
        <v>212</v>
      </c>
      <c r="C175" s="14">
        <v>0</v>
      </c>
      <c r="D175" s="14">
        <v>0</v>
      </c>
      <c r="E175" t="s">
        <v>214</v>
      </c>
      <c r="F175" s="9" t="s">
        <v>695</v>
      </c>
    </row>
    <row r="176" spans="1:6" x14ac:dyDescent="0.25">
      <c r="A176">
        <v>45</v>
      </c>
      <c r="B176" t="s">
        <v>212</v>
      </c>
      <c r="C176" s="14">
        <v>0</v>
      </c>
      <c r="D176" s="14">
        <v>0</v>
      </c>
      <c r="E176" t="s">
        <v>214</v>
      </c>
      <c r="F176" s="9" t="s">
        <v>695</v>
      </c>
    </row>
    <row r="177" spans="1:6" x14ac:dyDescent="0.25">
      <c r="A177">
        <v>46</v>
      </c>
      <c r="B177" t="s">
        <v>212</v>
      </c>
      <c r="C177" s="14">
        <v>0</v>
      </c>
      <c r="D177" s="14">
        <v>0</v>
      </c>
      <c r="E177" t="s">
        <v>214</v>
      </c>
      <c r="F177" s="9" t="s">
        <v>695</v>
      </c>
    </row>
    <row r="178" spans="1:6" x14ac:dyDescent="0.25">
      <c r="A178">
        <v>47</v>
      </c>
      <c r="B178" t="s">
        <v>212</v>
      </c>
      <c r="C178" s="14">
        <v>0</v>
      </c>
      <c r="D178" s="14">
        <v>0</v>
      </c>
      <c r="E178" t="s">
        <v>214</v>
      </c>
      <c r="F178" s="9" t="s">
        <v>695</v>
      </c>
    </row>
    <row r="179" spans="1:6" x14ac:dyDescent="0.25">
      <c r="A179">
        <v>48</v>
      </c>
      <c r="B179" t="s">
        <v>212</v>
      </c>
      <c r="C179" s="14">
        <v>0</v>
      </c>
      <c r="D179" s="14">
        <v>0</v>
      </c>
      <c r="E179" t="s">
        <v>214</v>
      </c>
      <c r="F179" s="9" t="s">
        <v>695</v>
      </c>
    </row>
    <row r="180" spans="1:6" x14ac:dyDescent="0.25">
      <c r="A180">
        <v>49</v>
      </c>
      <c r="B180" t="s">
        <v>212</v>
      </c>
      <c r="C180" s="14">
        <v>0</v>
      </c>
      <c r="D180" s="14">
        <v>0</v>
      </c>
      <c r="E180" t="s">
        <v>214</v>
      </c>
      <c r="F180" s="9" t="s">
        <v>695</v>
      </c>
    </row>
    <row r="181" spans="1:6" x14ac:dyDescent="0.25">
      <c r="A181">
        <v>50</v>
      </c>
      <c r="B181" t="s">
        <v>212</v>
      </c>
      <c r="C181" s="14">
        <v>0</v>
      </c>
      <c r="D181" s="14">
        <v>0</v>
      </c>
      <c r="E181" t="s">
        <v>214</v>
      </c>
      <c r="F181" s="9" t="s">
        <v>695</v>
      </c>
    </row>
    <row r="182" spans="1:6" x14ac:dyDescent="0.25">
      <c r="A182">
        <v>51</v>
      </c>
      <c r="B182" t="s">
        <v>212</v>
      </c>
      <c r="C182" s="14">
        <v>0</v>
      </c>
      <c r="D182" s="14">
        <v>0</v>
      </c>
      <c r="E182" t="s">
        <v>214</v>
      </c>
      <c r="F182" s="9" t="s">
        <v>695</v>
      </c>
    </row>
    <row r="183" spans="1:6" x14ac:dyDescent="0.25">
      <c r="A183">
        <v>52</v>
      </c>
      <c r="B183" t="s">
        <v>212</v>
      </c>
      <c r="C183" s="14">
        <v>0</v>
      </c>
      <c r="D183" s="14">
        <v>0</v>
      </c>
      <c r="E183" t="s">
        <v>214</v>
      </c>
      <c r="F183" s="9" t="s">
        <v>695</v>
      </c>
    </row>
    <row r="184" spans="1:6" x14ac:dyDescent="0.25">
      <c r="A184">
        <v>53</v>
      </c>
      <c r="B184" t="s">
        <v>212</v>
      </c>
      <c r="C184" s="14">
        <v>0</v>
      </c>
      <c r="D184" s="14">
        <v>0</v>
      </c>
      <c r="E184" t="s">
        <v>214</v>
      </c>
      <c r="F184" s="9" t="s">
        <v>695</v>
      </c>
    </row>
    <row r="185" spans="1:6" x14ac:dyDescent="0.25">
      <c r="A185">
        <v>54</v>
      </c>
      <c r="B185" t="s">
        <v>212</v>
      </c>
      <c r="C185" s="14">
        <v>0</v>
      </c>
      <c r="D185" s="14">
        <v>0</v>
      </c>
      <c r="E185" t="s">
        <v>214</v>
      </c>
      <c r="F185" s="9" t="s">
        <v>695</v>
      </c>
    </row>
    <row r="186" spans="1:6" x14ac:dyDescent="0.25">
      <c r="A186">
        <v>55</v>
      </c>
      <c r="B186" t="s">
        <v>212</v>
      </c>
      <c r="C186" s="14">
        <v>0</v>
      </c>
      <c r="D186" s="14">
        <v>0</v>
      </c>
      <c r="E186" t="s">
        <v>214</v>
      </c>
      <c r="F186" s="9" t="s">
        <v>695</v>
      </c>
    </row>
    <row r="187" spans="1:6" x14ac:dyDescent="0.25">
      <c r="A187">
        <v>56</v>
      </c>
      <c r="B187" t="s">
        <v>212</v>
      </c>
      <c r="C187" s="14">
        <v>0</v>
      </c>
      <c r="D187" s="14">
        <v>0</v>
      </c>
      <c r="E187" t="s">
        <v>214</v>
      </c>
      <c r="F187" s="9" t="s">
        <v>695</v>
      </c>
    </row>
    <row r="188" spans="1:6" x14ac:dyDescent="0.25">
      <c r="A188">
        <v>57</v>
      </c>
      <c r="B188" t="s">
        <v>212</v>
      </c>
      <c r="C188" s="14">
        <v>0</v>
      </c>
      <c r="D188" s="14">
        <v>0</v>
      </c>
      <c r="E188" t="s">
        <v>214</v>
      </c>
      <c r="F188" s="9" t="s">
        <v>695</v>
      </c>
    </row>
    <row r="189" spans="1:6" x14ac:dyDescent="0.25">
      <c r="A189">
        <v>58</v>
      </c>
      <c r="B189" t="s">
        <v>212</v>
      </c>
      <c r="C189" s="14">
        <v>0</v>
      </c>
      <c r="D189" s="14">
        <v>0</v>
      </c>
      <c r="E189" t="s">
        <v>214</v>
      </c>
      <c r="F189" s="9" t="s">
        <v>695</v>
      </c>
    </row>
    <row r="190" spans="1:6" x14ac:dyDescent="0.25">
      <c r="A190">
        <v>59</v>
      </c>
      <c r="B190" t="s">
        <v>212</v>
      </c>
      <c r="C190" s="14">
        <v>0</v>
      </c>
      <c r="D190" s="14">
        <v>0</v>
      </c>
      <c r="E190" t="s">
        <v>214</v>
      </c>
      <c r="F190" s="9" t="s">
        <v>695</v>
      </c>
    </row>
    <row r="191" spans="1:6" x14ac:dyDescent="0.25">
      <c r="A191">
        <v>60</v>
      </c>
      <c r="B191" t="s">
        <v>212</v>
      </c>
      <c r="C191" s="14">
        <v>0</v>
      </c>
      <c r="D191" s="14">
        <v>0</v>
      </c>
      <c r="E191" t="s">
        <v>214</v>
      </c>
      <c r="F191" s="9" t="s">
        <v>695</v>
      </c>
    </row>
    <row r="192" spans="1:6" x14ac:dyDescent="0.25">
      <c r="A192">
        <v>61</v>
      </c>
      <c r="B192" t="s">
        <v>212</v>
      </c>
      <c r="C192" s="14">
        <v>16418.28</v>
      </c>
      <c r="D192" s="14">
        <v>16418.28</v>
      </c>
      <c r="E192" t="s">
        <v>214</v>
      </c>
      <c r="F192" s="9" t="s">
        <v>695</v>
      </c>
    </row>
    <row r="193" spans="1:6" x14ac:dyDescent="0.25">
      <c r="A193">
        <v>62</v>
      </c>
      <c r="B193" t="s">
        <v>212</v>
      </c>
      <c r="C193" s="14">
        <v>0</v>
      </c>
      <c r="D193" s="14">
        <v>0</v>
      </c>
      <c r="E193" t="s">
        <v>214</v>
      </c>
      <c r="F193" s="9" t="s">
        <v>695</v>
      </c>
    </row>
    <row r="194" spans="1:6" x14ac:dyDescent="0.25">
      <c r="A194">
        <v>63</v>
      </c>
      <c r="B194" t="s">
        <v>212</v>
      </c>
      <c r="C194" s="14">
        <v>0</v>
      </c>
      <c r="D194" s="14">
        <v>0</v>
      </c>
      <c r="E194" t="s">
        <v>214</v>
      </c>
      <c r="F194" s="9" t="s">
        <v>695</v>
      </c>
    </row>
    <row r="195" spans="1:6" x14ac:dyDescent="0.25">
      <c r="A195">
        <v>64</v>
      </c>
      <c r="B195" t="s">
        <v>212</v>
      </c>
      <c r="C195" s="14">
        <v>0</v>
      </c>
      <c r="D195" s="14">
        <v>0</v>
      </c>
      <c r="E195" t="s">
        <v>214</v>
      </c>
      <c r="F195" s="9" t="s">
        <v>695</v>
      </c>
    </row>
    <row r="196" spans="1:6" x14ac:dyDescent="0.25">
      <c r="A196">
        <v>65</v>
      </c>
      <c r="B196" t="s">
        <v>212</v>
      </c>
      <c r="C196" s="14">
        <v>0</v>
      </c>
      <c r="D196" s="14">
        <v>0</v>
      </c>
      <c r="E196" t="s">
        <v>214</v>
      </c>
      <c r="F196" s="9" t="s">
        <v>695</v>
      </c>
    </row>
    <row r="197" spans="1:6" x14ac:dyDescent="0.25">
      <c r="A197">
        <v>66</v>
      </c>
      <c r="B197" t="s">
        <v>212</v>
      </c>
      <c r="C197" s="14">
        <v>0</v>
      </c>
      <c r="D197" s="14">
        <v>0</v>
      </c>
      <c r="E197" t="s">
        <v>214</v>
      </c>
      <c r="F197" s="9" t="s">
        <v>695</v>
      </c>
    </row>
    <row r="198" spans="1:6" x14ac:dyDescent="0.25">
      <c r="A198">
        <v>67</v>
      </c>
      <c r="B198" t="s">
        <v>212</v>
      </c>
      <c r="C198" s="14">
        <v>0</v>
      </c>
      <c r="D198" s="14">
        <v>0</v>
      </c>
      <c r="E198" t="s">
        <v>214</v>
      </c>
      <c r="F198" s="9" t="s">
        <v>695</v>
      </c>
    </row>
    <row r="199" spans="1:6" x14ac:dyDescent="0.25">
      <c r="A199">
        <v>68</v>
      </c>
      <c r="B199" t="s">
        <v>212</v>
      </c>
      <c r="C199" s="14">
        <v>0</v>
      </c>
      <c r="D199" s="14">
        <v>0</v>
      </c>
      <c r="E199" t="s">
        <v>214</v>
      </c>
      <c r="F199" s="9" t="s">
        <v>695</v>
      </c>
    </row>
    <row r="200" spans="1:6" x14ac:dyDescent="0.25">
      <c r="A200">
        <v>69</v>
      </c>
      <c r="B200" t="s">
        <v>212</v>
      </c>
      <c r="C200" s="14">
        <v>0</v>
      </c>
      <c r="D200" s="14">
        <v>0</v>
      </c>
      <c r="E200" t="s">
        <v>214</v>
      </c>
      <c r="F200" s="9" t="s">
        <v>695</v>
      </c>
    </row>
    <row r="201" spans="1:6" x14ac:dyDescent="0.25">
      <c r="A201">
        <v>70</v>
      </c>
      <c r="B201" t="s">
        <v>212</v>
      </c>
      <c r="C201" s="14">
        <v>0</v>
      </c>
      <c r="D201" s="14">
        <v>0</v>
      </c>
      <c r="E201" t="s">
        <v>214</v>
      </c>
      <c r="F201" s="9" t="s">
        <v>695</v>
      </c>
    </row>
    <row r="202" spans="1:6" x14ac:dyDescent="0.25">
      <c r="A202">
        <v>71</v>
      </c>
      <c r="B202" t="s">
        <v>212</v>
      </c>
      <c r="C202" s="14">
        <v>0</v>
      </c>
      <c r="D202" s="14">
        <v>0</v>
      </c>
      <c r="E202" t="s">
        <v>214</v>
      </c>
      <c r="F202" s="9" t="s">
        <v>695</v>
      </c>
    </row>
    <row r="203" spans="1:6" x14ac:dyDescent="0.25">
      <c r="A203">
        <v>72</v>
      </c>
      <c r="B203" t="s">
        <v>212</v>
      </c>
      <c r="C203" s="14">
        <v>0</v>
      </c>
      <c r="D203" s="14">
        <v>0</v>
      </c>
      <c r="E203" t="s">
        <v>214</v>
      </c>
      <c r="F203" s="9" t="s">
        <v>695</v>
      </c>
    </row>
    <row r="204" spans="1:6" x14ac:dyDescent="0.25">
      <c r="A204">
        <v>73</v>
      </c>
      <c r="B204" t="s">
        <v>212</v>
      </c>
      <c r="C204" s="14">
        <v>0</v>
      </c>
      <c r="D204" s="14">
        <v>0</v>
      </c>
      <c r="E204" t="s">
        <v>214</v>
      </c>
      <c r="F204" s="9" t="s">
        <v>695</v>
      </c>
    </row>
    <row r="205" spans="1:6" x14ac:dyDescent="0.25">
      <c r="A205">
        <v>74</v>
      </c>
      <c r="B205" t="s">
        <v>212</v>
      </c>
      <c r="C205" s="14">
        <v>0</v>
      </c>
      <c r="D205" s="14">
        <v>0</v>
      </c>
      <c r="E205" t="s">
        <v>214</v>
      </c>
      <c r="F205" s="9" t="s">
        <v>695</v>
      </c>
    </row>
    <row r="206" spans="1:6" x14ac:dyDescent="0.25">
      <c r="A206">
        <v>75</v>
      </c>
      <c r="B206" t="s">
        <v>212</v>
      </c>
      <c r="C206" s="14">
        <v>8991.9</v>
      </c>
      <c r="D206" s="14">
        <v>8991.9</v>
      </c>
      <c r="E206" t="s">
        <v>214</v>
      </c>
      <c r="F206" s="9" t="s">
        <v>695</v>
      </c>
    </row>
    <row r="207" spans="1:6" x14ac:dyDescent="0.25">
      <c r="A207">
        <v>76</v>
      </c>
      <c r="B207" t="s">
        <v>212</v>
      </c>
      <c r="C207" s="14">
        <v>12295.26</v>
      </c>
      <c r="D207" s="14">
        <v>12295.26</v>
      </c>
      <c r="E207" t="s">
        <v>214</v>
      </c>
      <c r="F207" s="9" t="s">
        <v>695</v>
      </c>
    </row>
    <row r="208" spans="1:6" x14ac:dyDescent="0.25">
      <c r="A208">
        <v>77</v>
      </c>
      <c r="B208" t="s">
        <v>212</v>
      </c>
      <c r="C208" s="14">
        <v>0</v>
      </c>
      <c r="D208" s="14">
        <v>0</v>
      </c>
      <c r="E208" t="s">
        <v>214</v>
      </c>
      <c r="F208" s="9" t="s">
        <v>695</v>
      </c>
    </row>
    <row r="209" spans="1:6" x14ac:dyDescent="0.25">
      <c r="A209">
        <v>78</v>
      </c>
      <c r="B209" t="s">
        <v>212</v>
      </c>
      <c r="C209" s="14">
        <v>0</v>
      </c>
      <c r="D209" s="14">
        <v>0</v>
      </c>
      <c r="E209" t="s">
        <v>214</v>
      </c>
      <c r="F209" s="9" t="s">
        <v>695</v>
      </c>
    </row>
    <row r="210" spans="1:6" x14ac:dyDescent="0.25">
      <c r="A210">
        <v>79</v>
      </c>
      <c r="B210" t="s">
        <v>212</v>
      </c>
      <c r="C210" s="14">
        <v>0</v>
      </c>
      <c r="D210" s="14">
        <v>0</v>
      </c>
      <c r="E210" t="s">
        <v>214</v>
      </c>
      <c r="F210" s="9" t="s">
        <v>695</v>
      </c>
    </row>
    <row r="211" spans="1:6" x14ac:dyDescent="0.25">
      <c r="A211">
        <v>80</v>
      </c>
      <c r="B211" t="s">
        <v>212</v>
      </c>
      <c r="C211" s="14">
        <v>0</v>
      </c>
      <c r="D211" s="14">
        <v>0</v>
      </c>
      <c r="E211" t="s">
        <v>214</v>
      </c>
      <c r="F211" s="9" t="s">
        <v>695</v>
      </c>
    </row>
    <row r="212" spans="1:6" x14ac:dyDescent="0.25">
      <c r="A212">
        <v>81</v>
      </c>
      <c r="B212" t="s">
        <v>212</v>
      </c>
      <c r="C212" s="14">
        <v>0</v>
      </c>
      <c r="D212" s="14">
        <v>0</v>
      </c>
      <c r="E212" t="s">
        <v>214</v>
      </c>
      <c r="F212" s="9" t="s">
        <v>695</v>
      </c>
    </row>
    <row r="213" spans="1:6" x14ac:dyDescent="0.25">
      <c r="A213">
        <v>82</v>
      </c>
      <c r="B213" t="s">
        <v>212</v>
      </c>
      <c r="C213" s="14">
        <v>12295.26</v>
      </c>
      <c r="D213" s="14">
        <v>12295.26</v>
      </c>
      <c r="E213" t="s">
        <v>214</v>
      </c>
      <c r="F213" s="9" t="s">
        <v>695</v>
      </c>
    </row>
    <row r="214" spans="1:6" x14ac:dyDescent="0.25">
      <c r="A214">
        <v>83</v>
      </c>
      <c r="B214" t="s">
        <v>212</v>
      </c>
      <c r="C214" s="14">
        <v>0</v>
      </c>
      <c r="D214" s="14">
        <v>0</v>
      </c>
      <c r="E214" t="s">
        <v>214</v>
      </c>
      <c r="F214" s="9" t="s">
        <v>695</v>
      </c>
    </row>
    <row r="215" spans="1:6" x14ac:dyDescent="0.25">
      <c r="A215">
        <v>84</v>
      </c>
      <c r="B215" t="s">
        <v>212</v>
      </c>
      <c r="C215" s="14">
        <v>12295.26</v>
      </c>
      <c r="D215" s="14">
        <v>12295.26</v>
      </c>
      <c r="E215" t="s">
        <v>214</v>
      </c>
      <c r="F215" s="9" t="s">
        <v>695</v>
      </c>
    </row>
    <row r="216" spans="1:6" x14ac:dyDescent="0.25">
      <c r="A216">
        <v>85</v>
      </c>
      <c r="B216" t="s">
        <v>212</v>
      </c>
      <c r="C216" s="14">
        <v>0</v>
      </c>
      <c r="D216" s="14">
        <v>0</v>
      </c>
      <c r="E216" t="s">
        <v>214</v>
      </c>
      <c r="F216" s="9" t="s">
        <v>695</v>
      </c>
    </row>
    <row r="217" spans="1:6" x14ac:dyDescent="0.25">
      <c r="A217">
        <v>86</v>
      </c>
      <c r="B217" t="s">
        <v>212</v>
      </c>
      <c r="C217" s="14">
        <v>0</v>
      </c>
      <c r="D217" s="14">
        <v>0</v>
      </c>
      <c r="E217" t="s">
        <v>214</v>
      </c>
      <c r="F217" s="9" t="s">
        <v>695</v>
      </c>
    </row>
    <row r="218" spans="1:6" x14ac:dyDescent="0.25">
      <c r="A218">
        <v>87</v>
      </c>
      <c r="B218" t="s">
        <v>212</v>
      </c>
      <c r="C218" s="14">
        <v>0</v>
      </c>
      <c r="D218" s="14">
        <v>0</v>
      </c>
      <c r="E218" t="s">
        <v>214</v>
      </c>
      <c r="F218" s="9" t="s">
        <v>695</v>
      </c>
    </row>
    <row r="219" spans="1:6" x14ac:dyDescent="0.25">
      <c r="A219">
        <v>88</v>
      </c>
      <c r="B219" t="s">
        <v>212</v>
      </c>
      <c r="C219" s="14">
        <v>0</v>
      </c>
      <c r="D219" s="14">
        <v>0</v>
      </c>
      <c r="E219" t="s">
        <v>214</v>
      </c>
      <c r="F219" s="9" t="s">
        <v>695</v>
      </c>
    </row>
    <row r="220" spans="1:6" x14ac:dyDescent="0.25">
      <c r="A220">
        <v>89</v>
      </c>
      <c r="B220" t="s">
        <v>212</v>
      </c>
      <c r="C220" s="14">
        <v>0</v>
      </c>
      <c r="D220" s="14">
        <v>0</v>
      </c>
      <c r="E220" t="s">
        <v>214</v>
      </c>
      <c r="F220" s="9" t="s">
        <v>695</v>
      </c>
    </row>
    <row r="221" spans="1:6" x14ac:dyDescent="0.25">
      <c r="A221">
        <v>90</v>
      </c>
      <c r="B221" t="s">
        <v>212</v>
      </c>
      <c r="C221" s="14">
        <v>0</v>
      </c>
      <c r="D221" s="14">
        <v>0</v>
      </c>
      <c r="E221" t="s">
        <v>214</v>
      </c>
      <c r="F221" s="9" t="s">
        <v>695</v>
      </c>
    </row>
    <row r="222" spans="1:6" x14ac:dyDescent="0.25">
      <c r="A222">
        <v>91</v>
      </c>
      <c r="B222" t="s">
        <v>212</v>
      </c>
      <c r="C222" s="14">
        <v>0</v>
      </c>
      <c r="D222" s="14">
        <v>0</v>
      </c>
      <c r="E222" t="s">
        <v>214</v>
      </c>
      <c r="F222" s="9" t="s">
        <v>695</v>
      </c>
    </row>
    <row r="223" spans="1:6" x14ac:dyDescent="0.25">
      <c r="A223">
        <v>92</v>
      </c>
      <c r="B223" t="s">
        <v>212</v>
      </c>
      <c r="C223" s="14">
        <v>0</v>
      </c>
      <c r="D223" s="14">
        <v>0</v>
      </c>
      <c r="E223" t="s">
        <v>214</v>
      </c>
      <c r="F223" s="9" t="s">
        <v>695</v>
      </c>
    </row>
    <row r="224" spans="1:6" x14ac:dyDescent="0.25">
      <c r="A224">
        <v>93</v>
      </c>
      <c r="B224" t="s">
        <v>212</v>
      </c>
      <c r="C224" s="14">
        <v>0</v>
      </c>
      <c r="D224" s="14">
        <v>0</v>
      </c>
      <c r="E224" t="s">
        <v>214</v>
      </c>
      <c r="F224" s="9" t="s">
        <v>695</v>
      </c>
    </row>
    <row r="225" spans="1:6" x14ac:dyDescent="0.25">
      <c r="A225">
        <v>94</v>
      </c>
      <c r="B225" t="s">
        <v>212</v>
      </c>
      <c r="C225" s="14">
        <v>0</v>
      </c>
      <c r="D225" s="14">
        <v>0</v>
      </c>
      <c r="E225" t="s">
        <v>214</v>
      </c>
      <c r="F225" s="9" t="s">
        <v>695</v>
      </c>
    </row>
    <row r="226" spans="1:6" x14ac:dyDescent="0.25">
      <c r="A226">
        <v>95</v>
      </c>
      <c r="B226" t="s">
        <v>212</v>
      </c>
      <c r="C226" s="14">
        <v>0</v>
      </c>
      <c r="D226" s="14">
        <v>0</v>
      </c>
      <c r="E226" t="s">
        <v>214</v>
      </c>
      <c r="F226" s="9" t="s">
        <v>695</v>
      </c>
    </row>
    <row r="227" spans="1:6" x14ac:dyDescent="0.25">
      <c r="A227">
        <v>96</v>
      </c>
      <c r="B227" t="s">
        <v>212</v>
      </c>
      <c r="C227" s="14">
        <v>16418.28</v>
      </c>
      <c r="D227" s="14">
        <v>16418.28</v>
      </c>
      <c r="E227" t="s">
        <v>214</v>
      </c>
      <c r="F227" s="9" t="s">
        <v>695</v>
      </c>
    </row>
    <row r="228" spans="1:6" x14ac:dyDescent="0.25">
      <c r="A228">
        <v>97</v>
      </c>
      <c r="B228" t="s">
        <v>212</v>
      </c>
      <c r="C228" s="14">
        <v>0</v>
      </c>
      <c r="D228" s="14">
        <v>0</v>
      </c>
      <c r="E228" t="s">
        <v>214</v>
      </c>
      <c r="F228" s="9" t="s">
        <v>695</v>
      </c>
    </row>
    <row r="229" spans="1:6" x14ac:dyDescent="0.25">
      <c r="A229">
        <v>98</v>
      </c>
      <c r="B229" t="s">
        <v>212</v>
      </c>
      <c r="C229" s="14">
        <v>0</v>
      </c>
      <c r="D229" s="14">
        <v>0</v>
      </c>
      <c r="E229" t="s">
        <v>214</v>
      </c>
      <c r="F229" s="9" t="s">
        <v>695</v>
      </c>
    </row>
    <row r="230" spans="1:6" x14ac:dyDescent="0.25">
      <c r="A230">
        <v>99</v>
      </c>
      <c r="B230" t="s">
        <v>212</v>
      </c>
      <c r="C230" s="14">
        <v>0</v>
      </c>
      <c r="D230" s="14">
        <v>0</v>
      </c>
      <c r="E230" t="s">
        <v>214</v>
      </c>
      <c r="F230" s="9" t="s">
        <v>695</v>
      </c>
    </row>
    <row r="231" spans="1:6" x14ac:dyDescent="0.25">
      <c r="A231">
        <v>100</v>
      </c>
      <c r="B231" t="s">
        <v>212</v>
      </c>
      <c r="C231" s="14">
        <v>0</v>
      </c>
      <c r="D231" s="14">
        <v>0</v>
      </c>
      <c r="E231" t="s">
        <v>214</v>
      </c>
      <c r="F231" s="9" t="s">
        <v>695</v>
      </c>
    </row>
    <row r="232" spans="1:6" x14ac:dyDescent="0.25">
      <c r="A232">
        <v>101</v>
      </c>
      <c r="B232" t="s">
        <v>212</v>
      </c>
      <c r="C232" s="14">
        <v>0</v>
      </c>
      <c r="D232" s="14">
        <v>0</v>
      </c>
      <c r="E232" t="s">
        <v>214</v>
      </c>
      <c r="F232" s="9" t="s">
        <v>695</v>
      </c>
    </row>
    <row r="233" spans="1:6" x14ac:dyDescent="0.25">
      <c r="A233">
        <v>102</v>
      </c>
      <c r="B233" t="s">
        <v>212</v>
      </c>
      <c r="C233" s="14">
        <v>21595.38</v>
      </c>
      <c r="D233" s="14">
        <v>21595.38</v>
      </c>
      <c r="E233" t="s">
        <v>214</v>
      </c>
      <c r="F233" s="9" t="s">
        <v>695</v>
      </c>
    </row>
    <row r="234" spans="1:6" x14ac:dyDescent="0.25">
      <c r="A234">
        <v>103</v>
      </c>
      <c r="B234" t="s">
        <v>212</v>
      </c>
      <c r="C234" s="14">
        <v>0</v>
      </c>
      <c r="D234" s="14">
        <v>0</v>
      </c>
      <c r="E234" t="s">
        <v>214</v>
      </c>
      <c r="F234" s="9" t="s">
        <v>695</v>
      </c>
    </row>
    <row r="235" spans="1:6" x14ac:dyDescent="0.25">
      <c r="A235">
        <v>104</v>
      </c>
      <c r="B235" t="s">
        <v>212</v>
      </c>
      <c r="C235" s="14">
        <v>19917.900000000001</v>
      </c>
      <c r="D235" s="14">
        <v>19917.900000000001</v>
      </c>
      <c r="E235" t="s">
        <v>214</v>
      </c>
      <c r="F235" s="9" t="s">
        <v>695</v>
      </c>
    </row>
    <row r="236" spans="1:6" x14ac:dyDescent="0.25">
      <c r="A236">
        <v>105</v>
      </c>
      <c r="B236" t="s">
        <v>212</v>
      </c>
      <c r="C236" s="14">
        <v>17331.900000000001</v>
      </c>
      <c r="D236" s="14">
        <v>17331.900000000001</v>
      </c>
      <c r="E236" t="s">
        <v>214</v>
      </c>
      <c r="F236" s="9" t="s">
        <v>695</v>
      </c>
    </row>
    <row r="237" spans="1:6" x14ac:dyDescent="0.25">
      <c r="A237">
        <v>106</v>
      </c>
      <c r="B237" t="s">
        <v>212</v>
      </c>
      <c r="C237" s="14">
        <v>0</v>
      </c>
      <c r="D237" s="14">
        <v>0</v>
      </c>
      <c r="E237" t="s">
        <v>214</v>
      </c>
      <c r="F237" s="9" t="s">
        <v>695</v>
      </c>
    </row>
    <row r="238" spans="1:6" x14ac:dyDescent="0.25">
      <c r="A238">
        <v>107</v>
      </c>
      <c r="B238" t="s">
        <v>212</v>
      </c>
      <c r="C238" s="14">
        <v>21065.16</v>
      </c>
      <c r="D238" s="14">
        <v>21065.16</v>
      </c>
      <c r="E238" t="s">
        <v>214</v>
      </c>
      <c r="F238" s="9" t="s">
        <v>695</v>
      </c>
    </row>
    <row r="239" spans="1:6" x14ac:dyDescent="0.25">
      <c r="A239">
        <v>108</v>
      </c>
      <c r="B239" t="s">
        <v>212</v>
      </c>
      <c r="C239" s="14">
        <v>0</v>
      </c>
      <c r="D239" s="14">
        <v>0</v>
      </c>
      <c r="E239" t="s">
        <v>214</v>
      </c>
      <c r="F239" s="9" t="s">
        <v>695</v>
      </c>
    </row>
    <row r="240" spans="1:6" x14ac:dyDescent="0.25">
      <c r="A240">
        <v>109</v>
      </c>
      <c r="B240" t="s">
        <v>212</v>
      </c>
      <c r="C240" s="14">
        <v>0</v>
      </c>
      <c r="D240" s="14">
        <v>0</v>
      </c>
      <c r="E240" t="s">
        <v>214</v>
      </c>
      <c r="F240" s="9" t="s">
        <v>695</v>
      </c>
    </row>
    <row r="241" spans="1:6" x14ac:dyDescent="0.25">
      <c r="A241">
        <v>110</v>
      </c>
      <c r="B241" t="s">
        <v>212</v>
      </c>
      <c r="C241" s="14">
        <v>0</v>
      </c>
      <c r="D241" s="14">
        <v>0</v>
      </c>
      <c r="E241" t="s">
        <v>214</v>
      </c>
      <c r="F241" s="9" t="s">
        <v>695</v>
      </c>
    </row>
    <row r="242" spans="1:6" x14ac:dyDescent="0.25">
      <c r="A242">
        <v>111</v>
      </c>
      <c r="B242" t="s">
        <v>212</v>
      </c>
      <c r="C242" s="14">
        <v>0</v>
      </c>
      <c r="D242" s="14">
        <v>0</v>
      </c>
      <c r="E242" t="s">
        <v>214</v>
      </c>
      <c r="F242" s="9" t="s">
        <v>695</v>
      </c>
    </row>
    <row r="243" spans="1:6" x14ac:dyDescent="0.25">
      <c r="A243">
        <v>112</v>
      </c>
      <c r="B243" t="s">
        <v>212</v>
      </c>
      <c r="C243" s="14">
        <v>0</v>
      </c>
      <c r="D243" s="14">
        <v>0</v>
      </c>
      <c r="E243" t="s">
        <v>214</v>
      </c>
      <c r="F243" s="9" t="s">
        <v>695</v>
      </c>
    </row>
    <row r="244" spans="1:6" x14ac:dyDescent="0.25">
      <c r="A244">
        <v>113</v>
      </c>
      <c r="B244" t="s">
        <v>212</v>
      </c>
      <c r="C244" s="14">
        <v>0</v>
      </c>
      <c r="D244" s="14">
        <v>0</v>
      </c>
      <c r="E244" t="s">
        <v>214</v>
      </c>
      <c r="F244" s="9" t="s">
        <v>695</v>
      </c>
    </row>
    <row r="245" spans="1:6" x14ac:dyDescent="0.25">
      <c r="A245">
        <v>114</v>
      </c>
      <c r="B245" t="s">
        <v>212</v>
      </c>
      <c r="C245" s="14">
        <v>0</v>
      </c>
      <c r="D245" s="14">
        <v>0</v>
      </c>
      <c r="E245" t="s">
        <v>214</v>
      </c>
      <c r="F245" s="9" t="s">
        <v>695</v>
      </c>
    </row>
    <row r="246" spans="1:6" x14ac:dyDescent="0.25">
      <c r="A246">
        <v>115</v>
      </c>
      <c r="B246" t="s">
        <v>212</v>
      </c>
      <c r="C246" s="14">
        <v>0</v>
      </c>
      <c r="D246" s="14">
        <v>0</v>
      </c>
      <c r="E246" t="s">
        <v>214</v>
      </c>
      <c r="F246" s="9" t="s">
        <v>695</v>
      </c>
    </row>
    <row r="247" spans="1:6" x14ac:dyDescent="0.25">
      <c r="A247">
        <v>116</v>
      </c>
      <c r="B247" t="s">
        <v>212</v>
      </c>
      <c r="C247" s="14">
        <v>0</v>
      </c>
      <c r="D247" s="14">
        <v>0</v>
      </c>
      <c r="E247" t="s">
        <v>214</v>
      </c>
      <c r="F247" s="9" t="s">
        <v>695</v>
      </c>
    </row>
    <row r="248" spans="1:6" x14ac:dyDescent="0.25">
      <c r="A248">
        <v>117</v>
      </c>
      <c r="B248" t="s">
        <v>212</v>
      </c>
      <c r="C248" s="14">
        <v>0</v>
      </c>
      <c r="D248" s="14">
        <v>0</v>
      </c>
      <c r="E248" t="s">
        <v>214</v>
      </c>
      <c r="F248" s="9" t="s">
        <v>695</v>
      </c>
    </row>
    <row r="249" spans="1:6" x14ac:dyDescent="0.25">
      <c r="A249">
        <v>118</v>
      </c>
      <c r="B249" t="s">
        <v>212</v>
      </c>
      <c r="C249" s="14">
        <v>0</v>
      </c>
      <c r="D249" s="14">
        <v>0</v>
      </c>
      <c r="E249" t="s">
        <v>214</v>
      </c>
      <c r="F249" s="9" t="s">
        <v>695</v>
      </c>
    </row>
    <row r="250" spans="1:6" x14ac:dyDescent="0.25">
      <c r="A250">
        <v>119</v>
      </c>
      <c r="B250" t="s">
        <v>212</v>
      </c>
      <c r="C250" s="14">
        <v>0</v>
      </c>
      <c r="D250" s="14">
        <v>0</v>
      </c>
      <c r="E250" t="s">
        <v>214</v>
      </c>
      <c r="F250" s="9" t="s">
        <v>695</v>
      </c>
    </row>
    <row r="251" spans="1:6" x14ac:dyDescent="0.25">
      <c r="A251">
        <v>120</v>
      </c>
      <c r="B251" t="s">
        <v>212</v>
      </c>
      <c r="C251" s="14">
        <v>0</v>
      </c>
      <c r="D251" s="14">
        <v>0</v>
      </c>
      <c r="E251" t="s">
        <v>214</v>
      </c>
      <c r="F251" s="9" t="s">
        <v>695</v>
      </c>
    </row>
    <row r="252" spans="1:6" x14ac:dyDescent="0.25">
      <c r="A252">
        <v>121</v>
      </c>
      <c r="B252" t="s">
        <v>212</v>
      </c>
      <c r="C252" s="14">
        <v>0</v>
      </c>
      <c r="D252" s="14">
        <v>0</v>
      </c>
      <c r="E252" t="s">
        <v>214</v>
      </c>
      <c r="F252" s="9" t="s">
        <v>695</v>
      </c>
    </row>
    <row r="253" spans="1:6" x14ac:dyDescent="0.25">
      <c r="A253">
        <v>122</v>
      </c>
      <c r="B253" t="s">
        <v>212</v>
      </c>
      <c r="C253" s="14">
        <v>0</v>
      </c>
      <c r="D253" s="14">
        <v>0</v>
      </c>
      <c r="E253" t="s">
        <v>214</v>
      </c>
      <c r="F253" s="9" t="s">
        <v>695</v>
      </c>
    </row>
    <row r="254" spans="1:6" x14ac:dyDescent="0.25">
      <c r="A254">
        <v>123</v>
      </c>
      <c r="B254" t="s">
        <v>212</v>
      </c>
      <c r="C254" s="14">
        <v>0</v>
      </c>
      <c r="D254" s="14">
        <v>0</v>
      </c>
      <c r="E254" t="s">
        <v>214</v>
      </c>
      <c r="F254" s="9" t="s">
        <v>695</v>
      </c>
    </row>
    <row r="255" spans="1:6" x14ac:dyDescent="0.25">
      <c r="A255">
        <v>124</v>
      </c>
      <c r="B255" t="s">
        <v>212</v>
      </c>
      <c r="C255" s="14">
        <v>0</v>
      </c>
      <c r="D255" s="14">
        <v>0</v>
      </c>
      <c r="E255" t="s">
        <v>214</v>
      </c>
      <c r="F255" s="9" t="s">
        <v>695</v>
      </c>
    </row>
    <row r="256" spans="1:6" x14ac:dyDescent="0.25">
      <c r="A256">
        <v>125</v>
      </c>
      <c r="B256" t="s">
        <v>212</v>
      </c>
      <c r="C256" s="14">
        <v>0</v>
      </c>
      <c r="D256" s="14">
        <v>0</v>
      </c>
      <c r="E256" t="s">
        <v>214</v>
      </c>
      <c r="F256" s="9" t="s">
        <v>695</v>
      </c>
    </row>
    <row r="257" spans="1:6" x14ac:dyDescent="0.25">
      <c r="A257">
        <v>126</v>
      </c>
      <c r="B257" t="s">
        <v>212</v>
      </c>
      <c r="C257" s="14">
        <v>0</v>
      </c>
      <c r="D257" s="14">
        <v>0</v>
      </c>
      <c r="E257" t="s">
        <v>214</v>
      </c>
      <c r="F257" s="9" t="s">
        <v>695</v>
      </c>
    </row>
    <row r="258" spans="1:6" x14ac:dyDescent="0.25">
      <c r="A258">
        <v>127</v>
      </c>
      <c r="B258" t="s">
        <v>212</v>
      </c>
      <c r="C258" s="14">
        <v>0</v>
      </c>
      <c r="D258" s="14">
        <v>0</v>
      </c>
      <c r="E258" t="s">
        <v>214</v>
      </c>
      <c r="F258" s="9" t="s">
        <v>695</v>
      </c>
    </row>
    <row r="259" spans="1:6" x14ac:dyDescent="0.25">
      <c r="A259">
        <v>128</v>
      </c>
      <c r="B259" t="s">
        <v>212</v>
      </c>
      <c r="C259" s="14">
        <v>0</v>
      </c>
      <c r="D259" s="14">
        <v>0</v>
      </c>
      <c r="E259" t="s">
        <v>214</v>
      </c>
      <c r="F259" s="9" t="s">
        <v>695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97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1" workbookViewId="0">
      <selection activeCell="A131" sqref="A131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97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213</v>
      </c>
      <c r="C4" s="14">
        <v>0</v>
      </c>
      <c r="D4" s="14">
        <v>0</v>
      </c>
      <c r="E4" t="s">
        <v>214</v>
      </c>
      <c r="F4" s="9" t="s">
        <v>695</v>
      </c>
    </row>
    <row r="5" spans="1:6" x14ac:dyDescent="0.25">
      <c r="A5">
        <v>2</v>
      </c>
      <c r="B5" t="s">
        <v>213</v>
      </c>
      <c r="C5" s="14">
        <v>0</v>
      </c>
      <c r="D5" s="14">
        <v>0</v>
      </c>
      <c r="E5" t="s">
        <v>214</v>
      </c>
      <c r="F5" s="9" t="s">
        <v>695</v>
      </c>
    </row>
    <row r="6" spans="1:6" x14ac:dyDescent="0.25">
      <c r="A6">
        <v>3</v>
      </c>
      <c r="B6" t="s">
        <v>213</v>
      </c>
      <c r="C6" s="14">
        <v>0</v>
      </c>
      <c r="D6" s="14">
        <v>0</v>
      </c>
      <c r="E6" t="s">
        <v>214</v>
      </c>
      <c r="F6" s="9" t="s">
        <v>695</v>
      </c>
    </row>
    <row r="7" spans="1:6" x14ac:dyDescent="0.25">
      <c r="A7">
        <v>4</v>
      </c>
      <c r="B7" t="s">
        <v>213</v>
      </c>
      <c r="C7" s="14">
        <v>0</v>
      </c>
      <c r="D7" s="14">
        <v>0</v>
      </c>
      <c r="E7" t="s">
        <v>214</v>
      </c>
      <c r="F7" s="9" t="s">
        <v>695</v>
      </c>
    </row>
    <row r="8" spans="1:6" x14ac:dyDescent="0.25">
      <c r="A8">
        <v>5</v>
      </c>
      <c r="B8" t="s">
        <v>213</v>
      </c>
      <c r="C8" s="14">
        <v>0</v>
      </c>
      <c r="D8" s="14">
        <v>0</v>
      </c>
      <c r="E8" t="s">
        <v>214</v>
      </c>
      <c r="F8" s="9" t="s">
        <v>695</v>
      </c>
    </row>
    <row r="9" spans="1:6" x14ac:dyDescent="0.25">
      <c r="A9">
        <v>6</v>
      </c>
      <c r="B9" t="s">
        <v>213</v>
      </c>
      <c r="C9" s="14">
        <v>30551.040000000001</v>
      </c>
      <c r="D9" s="14">
        <v>30551.040000000001</v>
      </c>
      <c r="E9" t="s">
        <v>214</v>
      </c>
      <c r="F9" s="9" t="s">
        <v>695</v>
      </c>
    </row>
    <row r="10" spans="1:6" x14ac:dyDescent="0.25">
      <c r="A10">
        <v>7</v>
      </c>
      <c r="B10" t="s">
        <v>213</v>
      </c>
      <c r="C10" s="14">
        <v>4409.04</v>
      </c>
      <c r="D10" s="14">
        <v>4409.04</v>
      </c>
      <c r="E10" t="s">
        <v>214</v>
      </c>
      <c r="F10" s="9" t="s">
        <v>695</v>
      </c>
    </row>
    <row r="11" spans="1:6" x14ac:dyDescent="0.25">
      <c r="A11">
        <v>8</v>
      </c>
      <c r="B11" t="s">
        <v>213</v>
      </c>
      <c r="C11" s="14">
        <v>42244.08</v>
      </c>
      <c r="D11" s="14">
        <v>42244.08</v>
      </c>
      <c r="E11" t="s">
        <v>214</v>
      </c>
      <c r="F11" s="9" t="s">
        <v>695</v>
      </c>
    </row>
    <row r="12" spans="1:6" x14ac:dyDescent="0.25">
      <c r="A12">
        <v>9</v>
      </c>
      <c r="B12" t="s">
        <v>213</v>
      </c>
      <c r="C12" s="14">
        <v>19757.22</v>
      </c>
      <c r="D12" s="14">
        <v>19757.22</v>
      </c>
      <c r="E12" t="s">
        <v>214</v>
      </c>
      <c r="F12" s="9" t="s">
        <v>695</v>
      </c>
    </row>
    <row r="13" spans="1:6" x14ac:dyDescent="0.25">
      <c r="A13">
        <v>10</v>
      </c>
      <c r="B13" t="s">
        <v>213</v>
      </c>
      <c r="C13" s="14">
        <v>3766.32</v>
      </c>
      <c r="D13" s="14">
        <v>3766.32</v>
      </c>
      <c r="E13" t="s">
        <v>214</v>
      </c>
      <c r="F13" s="9" t="s">
        <v>695</v>
      </c>
    </row>
    <row r="14" spans="1:6" x14ac:dyDescent="0.25">
      <c r="A14">
        <v>11</v>
      </c>
      <c r="B14" t="s">
        <v>213</v>
      </c>
      <c r="C14" s="14">
        <v>27591.96</v>
      </c>
      <c r="D14" s="14">
        <v>27591.96</v>
      </c>
      <c r="E14" t="s">
        <v>214</v>
      </c>
      <c r="F14" s="9" t="s">
        <v>695</v>
      </c>
    </row>
    <row r="15" spans="1:6" x14ac:dyDescent="0.25">
      <c r="A15">
        <v>12</v>
      </c>
      <c r="B15" t="s">
        <v>213</v>
      </c>
      <c r="C15" s="14">
        <v>18972.599999999999</v>
      </c>
      <c r="D15" s="14">
        <v>18972.599999999999</v>
      </c>
      <c r="E15" t="s">
        <v>214</v>
      </c>
      <c r="F15" s="9" t="s">
        <v>695</v>
      </c>
    </row>
    <row r="16" spans="1:6" x14ac:dyDescent="0.25">
      <c r="A16">
        <v>13</v>
      </c>
      <c r="B16" t="s">
        <v>213</v>
      </c>
      <c r="C16" s="14">
        <v>3213.6</v>
      </c>
      <c r="D16" s="14">
        <v>3213.6</v>
      </c>
      <c r="E16" t="s">
        <v>214</v>
      </c>
      <c r="F16" s="9" t="s">
        <v>695</v>
      </c>
    </row>
    <row r="17" spans="1:6" x14ac:dyDescent="0.25">
      <c r="A17">
        <v>14</v>
      </c>
      <c r="B17" t="s">
        <v>213</v>
      </c>
      <c r="C17" s="14">
        <v>29931.48</v>
      </c>
      <c r="D17" s="14">
        <v>29931.48</v>
      </c>
      <c r="E17" t="s">
        <v>214</v>
      </c>
      <c r="F17" s="9" t="s">
        <v>695</v>
      </c>
    </row>
    <row r="18" spans="1:6" x14ac:dyDescent="0.25">
      <c r="A18">
        <v>15</v>
      </c>
      <c r="B18" t="s">
        <v>213</v>
      </c>
      <c r="C18" s="14">
        <v>17790.48</v>
      </c>
      <c r="D18" s="14">
        <v>17790.48</v>
      </c>
      <c r="E18" t="s">
        <v>214</v>
      </c>
      <c r="F18" s="9" t="s">
        <v>695</v>
      </c>
    </row>
    <row r="19" spans="1:6" x14ac:dyDescent="0.25">
      <c r="A19">
        <v>16</v>
      </c>
      <c r="B19" t="s">
        <v>213</v>
      </c>
      <c r="C19" s="14">
        <v>20027.16</v>
      </c>
      <c r="D19" s="14">
        <v>20027.16</v>
      </c>
      <c r="E19" t="s">
        <v>214</v>
      </c>
      <c r="F19" s="9" t="s">
        <v>695</v>
      </c>
    </row>
    <row r="20" spans="1:6" x14ac:dyDescent="0.25">
      <c r="A20">
        <v>17</v>
      </c>
      <c r="B20" t="s">
        <v>213</v>
      </c>
      <c r="C20" s="14">
        <v>11245.44</v>
      </c>
      <c r="D20" s="14">
        <v>11245.44</v>
      </c>
      <c r="E20" t="s">
        <v>214</v>
      </c>
      <c r="F20" s="9" t="s">
        <v>695</v>
      </c>
    </row>
    <row r="21" spans="1:6" x14ac:dyDescent="0.25">
      <c r="A21">
        <v>18</v>
      </c>
      <c r="B21" t="s">
        <v>213</v>
      </c>
      <c r="C21" s="14">
        <v>0</v>
      </c>
      <c r="D21" s="14">
        <v>0</v>
      </c>
      <c r="E21" t="s">
        <v>214</v>
      </c>
      <c r="F21" s="9" t="s">
        <v>695</v>
      </c>
    </row>
    <row r="22" spans="1:6" x14ac:dyDescent="0.25">
      <c r="A22">
        <v>19</v>
      </c>
      <c r="B22" t="s">
        <v>213</v>
      </c>
      <c r="C22" s="14">
        <v>0</v>
      </c>
      <c r="D22" s="14">
        <v>0</v>
      </c>
      <c r="E22" t="s">
        <v>214</v>
      </c>
      <c r="F22" s="9" t="s">
        <v>695</v>
      </c>
    </row>
    <row r="23" spans="1:6" x14ac:dyDescent="0.25">
      <c r="A23">
        <v>20</v>
      </c>
      <c r="B23" t="s">
        <v>213</v>
      </c>
      <c r="C23" s="14">
        <v>0</v>
      </c>
      <c r="D23" s="14">
        <v>0</v>
      </c>
      <c r="E23" t="s">
        <v>214</v>
      </c>
      <c r="F23" s="9" t="s">
        <v>695</v>
      </c>
    </row>
    <row r="24" spans="1:6" x14ac:dyDescent="0.25">
      <c r="A24">
        <v>21</v>
      </c>
      <c r="B24" t="s">
        <v>213</v>
      </c>
      <c r="C24" s="14">
        <v>0</v>
      </c>
      <c r="D24" s="14">
        <v>0</v>
      </c>
      <c r="E24" t="s">
        <v>214</v>
      </c>
      <c r="F24" s="9" t="s">
        <v>695</v>
      </c>
    </row>
    <row r="25" spans="1:6" x14ac:dyDescent="0.25">
      <c r="A25">
        <v>22</v>
      </c>
      <c r="B25" t="s">
        <v>213</v>
      </c>
      <c r="C25" s="14">
        <v>0</v>
      </c>
      <c r="D25" s="14">
        <v>0</v>
      </c>
      <c r="E25" t="s">
        <v>214</v>
      </c>
      <c r="F25" s="9" t="s">
        <v>695</v>
      </c>
    </row>
    <row r="26" spans="1:6" x14ac:dyDescent="0.25">
      <c r="A26">
        <v>23</v>
      </c>
      <c r="B26" t="s">
        <v>213</v>
      </c>
      <c r="C26" s="14">
        <v>0</v>
      </c>
      <c r="D26" s="14">
        <v>0</v>
      </c>
      <c r="E26" t="s">
        <v>214</v>
      </c>
      <c r="F26" s="9" t="s">
        <v>695</v>
      </c>
    </row>
    <row r="27" spans="1:6" x14ac:dyDescent="0.25">
      <c r="A27">
        <v>24</v>
      </c>
      <c r="B27" t="s">
        <v>213</v>
      </c>
      <c r="C27" s="14">
        <v>24281.94</v>
      </c>
      <c r="D27" s="14">
        <v>24281.94</v>
      </c>
      <c r="E27" t="s">
        <v>214</v>
      </c>
      <c r="F27" s="9" t="s">
        <v>695</v>
      </c>
    </row>
    <row r="28" spans="1:6" x14ac:dyDescent="0.25">
      <c r="A28">
        <v>25</v>
      </c>
      <c r="B28" t="s">
        <v>213</v>
      </c>
      <c r="C28" s="14">
        <v>0</v>
      </c>
      <c r="D28" s="14">
        <v>0</v>
      </c>
      <c r="E28" t="s">
        <v>214</v>
      </c>
      <c r="F28" s="9" t="s">
        <v>695</v>
      </c>
    </row>
    <row r="29" spans="1:6" x14ac:dyDescent="0.25">
      <c r="A29">
        <v>26</v>
      </c>
      <c r="B29" t="s">
        <v>213</v>
      </c>
      <c r="C29" s="14">
        <v>0</v>
      </c>
      <c r="D29" s="14">
        <v>0</v>
      </c>
      <c r="E29" t="s">
        <v>214</v>
      </c>
      <c r="F29" s="9" t="s">
        <v>695</v>
      </c>
    </row>
    <row r="30" spans="1:6" x14ac:dyDescent="0.25">
      <c r="A30">
        <v>27</v>
      </c>
      <c r="B30" t="s">
        <v>213</v>
      </c>
      <c r="C30" s="14">
        <v>0</v>
      </c>
      <c r="D30" s="14">
        <v>0</v>
      </c>
      <c r="E30" t="s">
        <v>214</v>
      </c>
      <c r="F30" s="9" t="s">
        <v>695</v>
      </c>
    </row>
    <row r="31" spans="1:6" x14ac:dyDescent="0.25">
      <c r="A31">
        <v>28</v>
      </c>
      <c r="B31" t="s">
        <v>213</v>
      </c>
      <c r="C31" s="14">
        <v>7546.86</v>
      </c>
      <c r="D31" s="14">
        <v>7546.86</v>
      </c>
      <c r="E31" t="s">
        <v>214</v>
      </c>
      <c r="F31" s="9" t="s">
        <v>695</v>
      </c>
    </row>
    <row r="32" spans="1:6" x14ac:dyDescent="0.25">
      <c r="A32">
        <v>29</v>
      </c>
      <c r="B32" t="s">
        <v>213</v>
      </c>
      <c r="C32" s="14">
        <v>14181.6</v>
      </c>
      <c r="D32" s="14">
        <v>14181.6</v>
      </c>
      <c r="E32" t="s">
        <v>214</v>
      </c>
      <c r="F32" s="9" t="s">
        <v>695</v>
      </c>
    </row>
    <row r="33" spans="1:6" x14ac:dyDescent="0.25">
      <c r="A33">
        <v>30</v>
      </c>
      <c r="B33" t="s">
        <v>213</v>
      </c>
      <c r="C33" s="14">
        <v>0</v>
      </c>
      <c r="D33" s="14">
        <v>0</v>
      </c>
      <c r="E33" t="s">
        <v>214</v>
      </c>
      <c r="F33" s="9" t="s">
        <v>695</v>
      </c>
    </row>
    <row r="34" spans="1:6" x14ac:dyDescent="0.25">
      <c r="A34">
        <v>31</v>
      </c>
      <c r="B34" t="s">
        <v>213</v>
      </c>
      <c r="C34" s="14">
        <v>0</v>
      </c>
      <c r="D34" s="14">
        <v>0</v>
      </c>
      <c r="E34" t="s">
        <v>214</v>
      </c>
      <c r="F34" s="9" t="s">
        <v>695</v>
      </c>
    </row>
    <row r="35" spans="1:6" x14ac:dyDescent="0.25">
      <c r="A35">
        <v>32</v>
      </c>
      <c r="B35" t="s">
        <v>213</v>
      </c>
      <c r="C35" s="14">
        <v>0</v>
      </c>
      <c r="D35" s="14">
        <v>0</v>
      </c>
      <c r="E35" t="s">
        <v>214</v>
      </c>
      <c r="F35" s="9" t="s">
        <v>695</v>
      </c>
    </row>
    <row r="36" spans="1:6" x14ac:dyDescent="0.25">
      <c r="A36">
        <v>33</v>
      </c>
      <c r="B36" t="s">
        <v>213</v>
      </c>
      <c r="C36" s="14">
        <v>0</v>
      </c>
      <c r="D36" s="14">
        <v>0</v>
      </c>
      <c r="E36" t="s">
        <v>214</v>
      </c>
      <c r="F36" s="9" t="s">
        <v>695</v>
      </c>
    </row>
    <row r="37" spans="1:6" x14ac:dyDescent="0.25">
      <c r="A37">
        <v>34</v>
      </c>
      <c r="B37" t="s">
        <v>213</v>
      </c>
      <c r="C37" s="14">
        <v>0</v>
      </c>
      <c r="D37" s="14">
        <v>0</v>
      </c>
      <c r="E37" t="s">
        <v>214</v>
      </c>
      <c r="F37" s="9" t="s">
        <v>695</v>
      </c>
    </row>
    <row r="38" spans="1:6" x14ac:dyDescent="0.25">
      <c r="A38">
        <v>35</v>
      </c>
      <c r="B38" t="s">
        <v>213</v>
      </c>
      <c r="C38" s="14">
        <v>0</v>
      </c>
      <c r="D38" s="14">
        <v>0</v>
      </c>
      <c r="E38" t="s">
        <v>214</v>
      </c>
      <c r="F38" s="9" t="s">
        <v>695</v>
      </c>
    </row>
    <row r="39" spans="1:6" x14ac:dyDescent="0.25">
      <c r="A39">
        <v>36</v>
      </c>
      <c r="B39" t="s">
        <v>213</v>
      </c>
      <c r="C39" s="14">
        <v>0</v>
      </c>
      <c r="D39" s="14">
        <v>0</v>
      </c>
      <c r="E39" t="s">
        <v>214</v>
      </c>
      <c r="F39" s="9" t="s">
        <v>695</v>
      </c>
    </row>
    <row r="40" spans="1:6" x14ac:dyDescent="0.25">
      <c r="A40">
        <v>37</v>
      </c>
      <c r="B40" t="s">
        <v>213</v>
      </c>
      <c r="C40" s="14">
        <v>0</v>
      </c>
      <c r="D40" s="14">
        <v>0</v>
      </c>
      <c r="E40" t="s">
        <v>214</v>
      </c>
      <c r="F40" s="9" t="s">
        <v>695</v>
      </c>
    </row>
    <row r="41" spans="1:6" x14ac:dyDescent="0.25">
      <c r="A41">
        <v>38</v>
      </c>
      <c r="B41" t="s">
        <v>213</v>
      </c>
      <c r="C41" s="14">
        <v>0</v>
      </c>
      <c r="D41" s="14">
        <v>0</v>
      </c>
      <c r="E41" t="s">
        <v>214</v>
      </c>
      <c r="F41" s="9" t="s">
        <v>695</v>
      </c>
    </row>
    <row r="42" spans="1:6" x14ac:dyDescent="0.25">
      <c r="A42">
        <v>39</v>
      </c>
      <c r="B42" t="s">
        <v>213</v>
      </c>
      <c r="C42" s="14">
        <v>0</v>
      </c>
      <c r="D42" s="14">
        <v>0</v>
      </c>
      <c r="E42" t="s">
        <v>214</v>
      </c>
      <c r="F42" s="9" t="s">
        <v>695</v>
      </c>
    </row>
    <row r="43" spans="1:6" x14ac:dyDescent="0.25">
      <c r="A43">
        <v>40</v>
      </c>
      <c r="B43" t="s">
        <v>213</v>
      </c>
      <c r="C43" s="14">
        <v>0</v>
      </c>
      <c r="D43" s="14">
        <v>0</v>
      </c>
      <c r="E43" t="s">
        <v>214</v>
      </c>
      <c r="F43" s="9" t="s">
        <v>695</v>
      </c>
    </row>
    <row r="44" spans="1:6" x14ac:dyDescent="0.25">
      <c r="A44">
        <v>41</v>
      </c>
      <c r="B44" t="s">
        <v>213</v>
      </c>
      <c r="C44" s="14">
        <v>0</v>
      </c>
      <c r="D44" s="14">
        <v>0</v>
      </c>
      <c r="E44" t="s">
        <v>214</v>
      </c>
      <c r="F44" s="9" t="s">
        <v>695</v>
      </c>
    </row>
    <row r="45" spans="1:6" x14ac:dyDescent="0.25">
      <c r="A45">
        <v>42</v>
      </c>
      <c r="B45" t="s">
        <v>213</v>
      </c>
      <c r="C45" s="14">
        <v>0</v>
      </c>
      <c r="D45" s="14">
        <v>0</v>
      </c>
      <c r="E45" t="s">
        <v>214</v>
      </c>
      <c r="F45" s="9" t="s">
        <v>695</v>
      </c>
    </row>
    <row r="46" spans="1:6" x14ac:dyDescent="0.25">
      <c r="A46">
        <v>43</v>
      </c>
      <c r="B46" t="s">
        <v>213</v>
      </c>
      <c r="C46" s="14">
        <v>0</v>
      </c>
      <c r="D46" s="14">
        <v>0</v>
      </c>
      <c r="E46" t="s">
        <v>214</v>
      </c>
      <c r="F46" s="9" t="s">
        <v>695</v>
      </c>
    </row>
    <row r="47" spans="1:6" x14ac:dyDescent="0.25">
      <c r="A47">
        <v>44</v>
      </c>
      <c r="B47" t="s">
        <v>213</v>
      </c>
      <c r="C47" s="14">
        <v>0</v>
      </c>
      <c r="D47" s="14">
        <v>0</v>
      </c>
      <c r="E47" t="s">
        <v>214</v>
      </c>
      <c r="F47" s="9" t="s">
        <v>695</v>
      </c>
    </row>
    <row r="48" spans="1:6" x14ac:dyDescent="0.25">
      <c r="A48">
        <v>45</v>
      </c>
      <c r="B48" t="s">
        <v>213</v>
      </c>
      <c r="C48" s="14">
        <v>0</v>
      </c>
      <c r="D48" s="14">
        <v>0</v>
      </c>
      <c r="E48" t="s">
        <v>214</v>
      </c>
      <c r="F48" s="9" t="s">
        <v>695</v>
      </c>
    </row>
    <row r="49" spans="1:6" x14ac:dyDescent="0.25">
      <c r="A49">
        <v>46</v>
      </c>
      <c r="B49" t="s">
        <v>213</v>
      </c>
      <c r="C49" s="14">
        <v>0</v>
      </c>
      <c r="D49" s="14">
        <v>0</v>
      </c>
      <c r="E49" t="s">
        <v>214</v>
      </c>
      <c r="F49" s="9" t="s">
        <v>695</v>
      </c>
    </row>
    <row r="50" spans="1:6" x14ac:dyDescent="0.25">
      <c r="A50">
        <v>47</v>
      </c>
      <c r="B50" t="s">
        <v>213</v>
      </c>
      <c r="C50" s="14">
        <v>0</v>
      </c>
      <c r="D50" s="14">
        <v>0</v>
      </c>
      <c r="E50" t="s">
        <v>214</v>
      </c>
      <c r="F50" s="9" t="s">
        <v>695</v>
      </c>
    </row>
    <row r="51" spans="1:6" x14ac:dyDescent="0.25">
      <c r="A51">
        <v>48</v>
      </c>
      <c r="B51" t="s">
        <v>213</v>
      </c>
      <c r="C51" s="14">
        <v>0</v>
      </c>
      <c r="D51" s="14">
        <v>0</v>
      </c>
      <c r="E51" t="s">
        <v>214</v>
      </c>
      <c r="F51" s="9" t="s">
        <v>695</v>
      </c>
    </row>
    <row r="52" spans="1:6" x14ac:dyDescent="0.25">
      <c r="A52">
        <v>49</v>
      </c>
      <c r="B52" t="s">
        <v>213</v>
      </c>
      <c r="C52" s="14">
        <v>0</v>
      </c>
      <c r="D52" s="14">
        <v>0</v>
      </c>
      <c r="E52" t="s">
        <v>214</v>
      </c>
      <c r="F52" s="9" t="s">
        <v>695</v>
      </c>
    </row>
    <row r="53" spans="1:6" x14ac:dyDescent="0.25">
      <c r="A53">
        <v>50</v>
      </c>
      <c r="B53" t="s">
        <v>213</v>
      </c>
      <c r="C53" s="14">
        <v>0</v>
      </c>
      <c r="D53" s="14">
        <v>0</v>
      </c>
      <c r="E53" t="s">
        <v>214</v>
      </c>
      <c r="F53" s="9" t="s">
        <v>695</v>
      </c>
    </row>
    <row r="54" spans="1:6" x14ac:dyDescent="0.25">
      <c r="A54">
        <v>51</v>
      </c>
      <c r="B54" t="s">
        <v>213</v>
      </c>
      <c r="C54" s="14">
        <v>0</v>
      </c>
      <c r="D54" s="14">
        <v>0</v>
      </c>
      <c r="E54" t="s">
        <v>214</v>
      </c>
      <c r="F54" s="9" t="s">
        <v>695</v>
      </c>
    </row>
    <row r="55" spans="1:6" x14ac:dyDescent="0.25">
      <c r="A55">
        <v>52</v>
      </c>
      <c r="B55" t="s">
        <v>213</v>
      </c>
      <c r="C55" s="14">
        <v>0</v>
      </c>
      <c r="D55" s="14">
        <v>0</v>
      </c>
      <c r="E55" t="s">
        <v>214</v>
      </c>
      <c r="F55" s="9" t="s">
        <v>695</v>
      </c>
    </row>
    <row r="56" spans="1:6" x14ac:dyDescent="0.25">
      <c r="A56">
        <v>53</v>
      </c>
      <c r="B56" t="s">
        <v>213</v>
      </c>
      <c r="C56" s="14">
        <v>0</v>
      </c>
      <c r="D56" s="14">
        <v>0</v>
      </c>
      <c r="E56" t="s">
        <v>214</v>
      </c>
      <c r="F56" s="9" t="s">
        <v>695</v>
      </c>
    </row>
    <row r="57" spans="1:6" x14ac:dyDescent="0.25">
      <c r="A57">
        <v>54</v>
      </c>
      <c r="B57" t="s">
        <v>213</v>
      </c>
      <c r="C57" s="14">
        <v>0</v>
      </c>
      <c r="D57" s="14">
        <v>0</v>
      </c>
      <c r="E57" t="s">
        <v>214</v>
      </c>
      <c r="F57" s="9" t="s">
        <v>695</v>
      </c>
    </row>
    <row r="58" spans="1:6" x14ac:dyDescent="0.25">
      <c r="A58">
        <v>55</v>
      </c>
      <c r="B58" t="s">
        <v>213</v>
      </c>
      <c r="C58" s="14">
        <v>0</v>
      </c>
      <c r="D58" s="14">
        <v>0</v>
      </c>
      <c r="E58" t="s">
        <v>214</v>
      </c>
      <c r="F58" s="9" t="s">
        <v>695</v>
      </c>
    </row>
    <row r="59" spans="1:6" x14ac:dyDescent="0.25">
      <c r="A59">
        <v>56</v>
      </c>
      <c r="B59" t="s">
        <v>213</v>
      </c>
      <c r="C59" s="14">
        <v>0</v>
      </c>
      <c r="D59" s="14">
        <v>0</v>
      </c>
      <c r="E59" t="s">
        <v>214</v>
      </c>
      <c r="F59" s="9" t="s">
        <v>695</v>
      </c>
    </row>
    <row r="60" spans="1:6" x14ac:dyDescent="0.25">
      <c r="A60">
        <v>57</v>
      </c>
      <c r="B60" t="s">
        <v>213</v>
      </c>
      <c r="C60" s="14">
        <v>0</v>
      </c>
      <c r="D60" s="14">
        <v>0</v>
      </c>
      <c r="E60" t="s">
        <v>214</v>
      </c>
      <c r="F60" s="9" t="s">
        <v>695</v>
      </c>
    </row>
    <row r="61" spans="1:6" x14ac:dyDescent="0.25">
      <c r="A61">
        <v>58</v>
      </c>
      <c r="B61" t="s">
        <v>213</v>
      </c>
      <c r="C61" s="14">
        <v>0</v>
      </c>
      <c r="D61" s="14">
        <v>0</v>
      </c>
      <c r="E61" t="s">
        <v>214</v>
      </c>
      <c r="F61" s="9" t="s">
        <v>695</v>
      </c>
    </row>
    <row r="62" spans="1:6" x14ac:dyDescent="0.25">
      <c r="A62">
        <v>59</v>
      </c>
      <c r="B62" t="s">
        <v>213</v>
      </c>
      <c r="C62" s="14">
        <v>0</v>
      </c>
      <c r="D62" s="14">
        <v>0</v>
      </c>
      <c r="E62" t="s">
        <v>214</v>
      </c>
      <c r="F62" s="9" t="s">
        <v>695</v>
      </c>
    </row>
    <row r="63" spans="1:6" x14ac:dyDescent="0.25">
      <c r="A63">
        <v>60</v>
      </c>
      <c r="B63" t="s">
        <v>213</v>
      </c>
      <c r="C63" s="14">
        <v>0</v>
      </c>
      <c r="D63" s="14">
        <v>0</v>
      </c>
      <c r="E63" t="s">
        <v>214</v>
      </c>
      <c r="F63" s="9" t="s">
        <v>695</v>
      </c>
    </row>
    <row r="64" spans="1:6" x14ac:dyDescent="0.25">
      <c r="A64">
        <v>61</v>
      </c>
      <c r="B64" t="s">
        <v>213</v>
      </c>
      <c r="C64" s="14">
        <v>20403.12</v>
      </c>
      <c r="D64" s="14">
        <v>20403.12</v>
      </c>
      <c r="E64" t="s">
        <v>214</v>
      </c>
      <c r="F64" s="9" t="s">
        <v>695</v>
      </c>
    </row>
    <row r="65" spans="1:6" x14ac:dyDescent="0.25">
      <c r="A65">
        <v>62</v>
      </c>
      <c r="B65" t="s">
        <v>213</v>
      </c>
      <c r="C65" s="14">
        <v>0</v>
      </c>
      <c r="D65" s="14">
        <v>0</v>
      </c>
      <c r="E65" t="s">
        <v>214</v>
      </c>
      <c r="F65" s="9" t="s">
        <v>695</v>
      </c>
    </row>
    <row r="66" spans="1:6" x14ac:dyDescent="0.25">
      <c r="A66">
        <v>63</v>
      </c>
      <c r="B66" t="s">
        <v>213</v>
      </c>
      <c r="C66" s="14">
        <v>0</v>
      </c>
      <c r="D66" s="14">
        <v>0</v>
      </c>
      <c r="E66" t="s">
        <v>214</v>
      </c>
      <c r="F66" s="9" t="s">
        <v>695</v>
      </c>
    </row>
    <row r="67" spans="1:6" x14ac:dyDescent="0.25">
      <c r="A67">
        <v>64</v>
      </c>
      <c r="B67" t="s">
        <v>213</v>
      </c>
      <c r="C67" s="14">
        <v>0</v>
      </c>
      <c r="D67" s="14">
        <v>0</v>
      </c>
      <c r="E67" t="s">
        <v>214</v>
      </c>
      <c r="F67" s="9" t="s">
        <v>695</v>
      </c>
    </row>
    <row r="68" spans="1:6" x14ac:dyDescent="0.25">
      <c r="A68">
        <v>65</v>
      </c>
      <c r="B68" t="s">
        <v>213</v>
      </c>
      <c r="C68" s="14">
        <v>0</v>
      </c>
      <c r="D68" s="14">
        <v>0</v>
      </c>
      <c r="E68" t="s">
        <v>214</v>
      </c>
      <c r="F68" s="9" t="s">
        <v>695</v>
      </c>
    </row>
    <row r="69" spans="1:6" x14ac:dyDescent="0.25">
      <c r="A69">
        <v>66</v>
      </c>
      <c r="B69" t="s">
        <v>213</v>
      </c>
      <c r="C69" s="14">
        <v>0</v>
      </c>
      <c r="D69" s="14">
        <v>0</v>
      </c>
      <c r="E69" t="s">
        <v>214</v>
      </c>
      <c r="F69" s="9" t="s">
        <v>695</v>
      </c>
    </row>
    <row r="70" spans="1:6" x14ac:dyDescent="0.25">
      <c r="A70">
        <v>67</v>
      </c>
      <c r="B70" t="s">
        <v>213</v>
      </c>
      <c r="C70" s="14">
        <v>0</v>
      </c>
      <c r="D70" s="14">
        <v>0</v>
      </c>
      <c r="E70" t="s">
        <v>214</v>
      </c>
      <c r="F70" s="9" t="s">
        <v>695</v>
      </c>
    </row>
    <row r="71" spans="1:6" x14ac:dyDescent="0.25">
      <c r="A71">
        <v>68</v>
      </c>
      <c r="B71" t="s">
        <v>213</v>
      </c>
      <c r="C71" s="14">
        <v>0</v>
      </c>
      <c r="D71" s="14">
        <v>0</v>
      </c>
      <c r="E71" t="s">
        <v>214</v>
      </c>
      <c r="F71" s="9" t="s">
        <v>695</v>
      </c>
    </row>
    <row r="72" spans="1:6" x14ac:dyDescent="0.25">
      <c r="A72">
        <v>69</v>
      </c>
      <c r="B72" t="s">
        <v>213</v>
      </c>
      <c r="C72" s="14">
        <v>0</v>
      </c>
      <c r="D72" s="14">
        <v>0</v>
      </c>
      <c r="E72" t="s">
        <v>214</v>
      </c>
      <c r="F72" s="9" t="s">
        <v>695</v>
      </c>
    </row>
    <row r="73" spans="1:6" x14ac:dyDescent="0.25">
      <c r="A73">
        <v>70</v>
      </c>
      <c r="B73" t="s">
        <v>213</v>
      </c>
      <c r="C73" s="14">
        <v>0</v>
      </c>
      <c r="D73" s="14">
        <v>0</v>
      </c>
      <c r="E73" t="s">
        <v>214</v>
      </c>
      <c r="F73" s="9" t="s">
        <v>695</v>
      </c>
    </row>
    <row r="74" spans="1:6" x14ac:dyDescent="0.25">
      <c r="A74">
        <v>71</v>
      </c>
      <c r="B74" t="s">
        <v>213</v>
      </c>
      <c r="C74" s="14">
        <v>0</v>
      </c>
      <c r="D74" s="14">
        <v>0</v>
      </c>
      <c r="E74" t="s">
        <v>214</v>
      </c>
      <c r="F74" s="9" t="s">
        <v>695</v>
      </c>
    </row>
    <row r="75" spans="1:6" x14ac:dyDescent="0.25">
      <c r="A75">
        <v>72</v>
      </c>
      <c r="B75" t="s">
        <v>213</v>
      </c>
      <c r="C75" s="14">
        <v>0</v>
      </c>
      <c r="D75" s="14">
        <v>0</v>
      </c>
      <c r="E75" t="s">
        <v>214</v>
      </c>
      <c r="F75" s="9" t="s">
        <v>695</v>
      </c>
    </row>
    <row r="76" spans="1:6" x14ac:dyDescent="0.25">
      <c r="A76">
        <v>73</v>
      </c>
      <c r="B76" t="s">
        <v>213</v>
      </c>
      <c r="C76" s="14">
        <v>0</v>
      </c>
      <c r="D76" s="14">
        <v>0</v>
      </c>
      <c r="E76" t="s">
        <v>214</v>
      </c>
      <c r="F76" s="9" t="s">
        <v>695</v>
      </c>
    </row>
    <row r="77" spans="1:6" x14ac:dyDescent="0.25">
      <c r="A77">
        <v>74</v>
      </c>
      <c r="B77" t="s">
        <v>213</v>
      </c>
      <c r="C77" s="14">
        <v>0</v>
      </c>
      <c r="D77" s="14">
        <v>0</v>
      </c>
      <c r="E77" t="s">
        <v>214</v>
      </c>
      <c r="F77" s="9" t="s">
        <v>695</v>
      </c>
    </row>
    <row r="78" spans="1:6" x14ac:dyDescent="0.25">
      <c r="A78">
        <v>75</v>
      </c>
      <c r="B78" t="s">
        <v>213</v>
      </c>
      <c r="C78" s="14">
        <v>3337.2</v>
      </c>
      <c r="D78" s="14">
        <v>3337.2</v>
      </c>
      <c r="E78" t="s">
        <v>214</v>
      </c>
      <c r="F78" s="9" t="s">
        <v>695</v>
      </c>
    </row>
    <row r="79" spans="1:6" x14ac:dyDescent="0.25">
      <c r="A79">
        <v>76</v>
      </c>
      <c r="B79" t="s">
        <v>213</v>
      </c>
      <c r="C79" s="14">
        <v>4833.24</v>
      </c>
      <c r="D79" s="14">
        <v>4833.24</v>
      </c>
      <c r="E79" t="s">
        <v>214</v>
      </c>
      <c r="F79" s="9" t="s">
        <v>695</v>
      </c>
    </row>
    <row r="80" spans="1:6" x14ac:dyDescent="0.25">
      <c r="A80">
        <v>77</v>
      </c>
      <c r="B80" t="s">
        <v>213</v>
      </c>
      <c r="C80" s="14">
        <v>3859.56</v>
      </c>
      <c r="D80" s="14">
        <v>3859.56</v>
      </c>
      <c r="E80" t="s">
        <v>214</v>
      </c>
      <c r="F80" s="9" t="s">
        <v>695</v>
      </c>
    </row>
    <row r="81" spans="1:6" x14ac:dyDescent="0.25">
      <c r="A81">
        <v>78</v>
      </c>
      <c r="B81" t="s">
        <v>213</v>
      </c>
      <c r="C81" s="14">
        <v>0</v>
      </c>
      <c r="D81" s="14">
        <v>0</v>
      </c>
      <c r="E81" t="s">
        <v>214</v>
      </c>
      <c r="F81" s="9" t="s">
        <v>695</v>
      </c>
    </row>
    <row r="82" spans="1:6" x14ac:dyDescent="0.25">
      <c r="A82">
        <v>79</v>
      </c>
      <c r="B82" t="s">
        <v>213</v>
      </c>
      <c r="C82" s="14">
        <v>7731.9</v>
      </c>
      <c r="D82" s="14">
        <v>7731.9</v>
      </c>
      <c r="E82" t="s">
        <v>214</v>
      </c>
      <c r="F82" s="9" t="s">
        <v>695</v>
      </c>
    </row>
    <row r="83" spans="1:6" x14ac:dyDescent="0.25">
      <c r="A83">
        <v>80</v>
      </c>
      <c r="B83" t="s">
        <v>213</v>
      </c>
      <c r="C83" s="14">
        <v>0</v>
      </c>
      <c r="D83" s="14">
        <v>0</v>
      </c>
      <c r="E83" t="s">
        <v>214</v>
      </c>
      <c r="F83" s="9" t="s">
        <v>695</v>
      </c>
    </row>
    <row r="84" spans="1:6" x14ac:dyDescent="0.25">
      <c r="A84">
        <v>81</v>
      </c>
      <c r="B84" t="s">
        <v>213</v>
      </c>
      <c r="C84" s="14">
        <v>0</v>
      </c>
      <c r="D84" s="14">
        <v>0</v>
      </c>
      <c r="E84" t="s">
        <v>214</v>
      </c>
      <c r="F84" s="9" t="s">
        <v>695</v>
      </c>
    </row>
    <row r="85" spans="1:6" x14ac:dyDescent="0.25">
      <c r="A85">
        <v>82</v>
      </c>
      <c r="B85" t="s">
        <v>213</v>
      </c>
      <c r="C85" s="14">
        <v>4833.24</v>
      </c>
      <c r="D85" s="14">
        <v>4833.24</v>
      </c>
      <c r="E85" t="s">
        <v>214</v>
      </c>
      <c r="F85" s="9" t="s">
        <v>695</v>
      </c>
    </row>
    <row r="86" spans="1:6" x14ac:dyDescent="0.25">
      <c r="A86">
        <v>83</v>
      </c>
      <c r="B86" t="s">
        <v>213</v>
      </c>
      <c r="C86" s="14">
        <v>7731.9</v>
      </c>
      <c r="D86" s="14">
        <v>7731.9</v>
      </c>
      <c r="E86" t="s">
        <v>214</v>
      </c>
      <c r="F86" s="9" t="s">
        <v>695</v>
      </c>
    </row>
    <row r="87" spans="1:6" x14ac:dyDescent="0.25">
      <c r="A87">
        <v>84</v>
      </c>
      <c r="B87" t="s">
        <v>213</v>
      </c>
      <c r="C87" s="14">
        <v>4833.24</v>
      </c>
      <c r="D87" s="14">
        <v>4833.24</v>
      </c>
      <c r="E87" t="s">
        <v>214</v>
      </c>
      <c r="F87" s="9" t="s">
        <v>695</v>
      </c>
    </row>
    <row r="88" spans="1:6" x14ac:dyDescent="0.25">
      <c r="A88">
        <v>85</v>
      </c>
      <c r="B88" t="s">
        <v>213</v>
      </c>
      <c r="C88" s="14">
        <v>0</v>
      </c>
      <c r="D88" s="14">
        <v>0</v>
      </c>
      <c r="E88" t="s">
        <v>214</v>
      </c>
      <c r="F88" s="9" t="s">
        <v>695</v>
      </c>
    </row>
    <row r="89" spans="1:6" x14ac:dyDescent="0.25">
      <c r="A89">
        <v>86</v>
      </c>
      <c r="B89" t="s">
        <v>213</v>
      </c>
      <c r="C89" s="14">
        <v>0</v>
      </c>
      <c r="D89" s="14">
        <v>0</v>
      </c>
      <c r="E89" t="s">
        <v>214</v>
      </c>
      <c r="F89" s="9" t="s">
        <v>695</v>
      </c>
    </row>
    <row r="90" spans="1:6" x14ac:dyDescent="0.25">
      <c r="A90">
        <v>87</v>
      </c>
      <c r="B90" t="s">
        <v>213</v>
      </c>
      <c r="C90" s="14">
        <v>0</v>
      </c>
      <c r="D90" s="14">
        <v>0</v>
      </c>
      <c r="E90" t="s">
        <v>214</v>
      </c>
      <c r="F90" s="9" t="s">
        <v>695</v>
      </c>
    </row>
    <row r="91" spans="1:6" x14ac:dyDescent="0.25">
      <c r="A91">
        <v>88</v>
      </c>
      <c r="B91" t="s">
        <v>213</v>
      </c>
      <c r="C91" s="14">
        <v>0</v>
      </c>
      <c r="D91" s="14">
        <v>0</v>
      </c>
      <c r="E91" t="s">
        <v>214</v>
      </c>
      <c r="F91" s="9" t="s">
        <v>695</v>
      </c>
    </row>
    <row r="92" spans="1:6" x14ac:dyDescent="0.25">
      <c r="A92">
        <v>89</v>
      </c>
      <c r="B92" t="s">
        <v>213</v>
      </c>
      <c r="C92" s="14">
        <v>0</v>
      </c>
      <c r="D92" s="14">
        <v>0</v>
      </c>
      <c r="E92" t="s">
        <v>214</v>
      </c>
      <c r="F92" s="9" t="s">
        <v>695</v>
      </c>
    </row>
    <row r="93" spans="1:6" x14ac:dyDescent="0.25">
      <c r="A93">
        <v>90</v>
      </c>
      <c r="B93" t="s">
        <v>213</v>
      </c>
      <c r="C93" s="14">
        <v>0</v>
      </c>
      <c r="D93" s="14">
        <v>0</v>
      </c>
      <c r="E93" t="s">
        <v>214</v>
      </c>
      <c r="F93" s="9" t="s">
        <v>695</v>
      </c>
    </row>
    <row r="94" spans="1:6" x14ac:dyDescent="0.25">
      <c r="A94">
        <v>91</v>
      </c>
      <c r="B94" t="s">
        <v>213</v>
      </c>
      <c r="C94" s="14">
        <v>0</v>
      </c>
      <c r="D94" s="14">
        <v>0</v>
      </c>
      <c r="E94" t="s">
        <v>214</v>
      </c>
      <c r="F94" s="9" t="s">
        <v>695</v>
      </c>
    </row>
    <row r="95" spans="1:6" x14ac:dyDescent="0.25">
      <c r="A95">
        <v>92</v>
      </c>
      <c r="B95" t="s">
        <v>213</v>
      </c>
      <c r="C95" s="14">
        <v>0</v>
      </c>
      <c r="D95" s="14">
        <v>0</v>
      </c>
      <c r="E95" t="s">
        <v>214</v>
      </c>
      <c r="F95" s="9" t="s">
        <v>695</v>
      </c>
    </row>
    <row r="96" spans="1:6" x14ac:dyDescent="0.25">
      <c r="A96">
        <v>93</v>
      </c>
      <c r="B96" t="s">
        <v>213</v>
      </c>
      <c r="C96" s="14">
        <v>0</v>
      </c>
      <c r="D96" s="14">
        <v>0</v>
      </c>
      <c r="E96" t="s">
        <v>214</v>
      </c>
      <c r="F96" s="9" t="s">
        <v>695</v>
      </c>
    </row>
    <row r="97" spans="1:6" x14ac:dyDescent="0.25">
      <c r="A97">
        <v>94</v>
      </c>
      <c r="B97" t="s">
        <v>213</v>
      </c>
      <c r="C97" s="14">
        <v>0</v>
      </c>
      <c r="D97" s="14">
        <v>0</v>
      </c>
      <c r="E97" t="s">
        <v>214</v>
      </c>
      <c r="F97" s="9" t="s">
        <v>695</v>
      </c>
    </row>
    <row r="98" spans="1:6" x14ac:dyDescent="0.25">
      <c r="A98">
        <v>95</v>
      </c>
      <c r="B98" t="s">
        <v>213</v>
      </c>
      <c r="C98" s="14">
        <v>0</v>
      </c>
      <c r="D98" s="14">
        <v>0</v>
      </c>
      <c r="E98" t="s">
        <v>214</v>
      </c>
      <c r="F98" s="9" t="s">
        <v>695</v>
      </c>
    </row>
    <row r="99" spans="1:6" x14ac:dyDescent="0.25">
      <c r="A99">
        <v>96</v>
      </c>
      <c r="B99" t="s">
        <v>213</v>
      </c>
      <c r="C99" s="14">
        <v>17437.02</v>
      </c>
      <c r="D99" s="14">
        <v>17437.02</v>
      </c>
      <c r="E99" t="s">
        <v>214</v>
      </c>
      <c r="F99" s="9" t="s">
        <v>695</v>
      </c>
    </row>
    <row r="100" spans="1:6" x14ac:dyDescent="0.25">
      <c r="A100">
        <v>97</v>
      </c>
      <c r="B100" t="s">
        <v>213</v>
      </c>
      <c r="C100" s="14">
        <v>0</v>
      </c>
      <c r="D100" s="14">
        <v>0</v>
      </c>
      <c r="E100" t="s">
        <v>214</v>
      </c>
      <c r="F100" s="9" t="s">
        <v>695</v>
      </c>
    </row>
    <row r="101" spans="1:6" x14ac:dyDescent="0.25">
      <c r="A101">
        <v>98</v>
      </c>
      <c r="B101" t="s">
        <v>213</v>
      </c>
      <c r="C101" s="14">
        <v>0</v>
      </c>
      <c r="D101" s="14">
        <v>0</v>
      </c>
      <c r="E101" t="s">
        <v>214</v>
      </c>
      <c r="F101" s="9" t="s">
        <v>695</v>
      </c>
    </row>
    <row r="102" spans="1:6" x14ac:dyDescent="0.25">
      <c r="A102">
        <v>99</v>
      </c>
      <c r="B102" t="s">
        <v>213</v>
      </c>
      <c r="C102" s="14">
        <v>0</v>
      </c>
      <c r="D102" s="14">
        <v>0</v>
      </c>
      <c r="E102" t="s">
        <v>214</v>
      </c>
      <c r="F102" s="9" t="s">
        <v>695</v>
      </c>
    </row>
    <row r="103" spans="1:6" x14ac:dyDescent="0.25">
      <c r="A103">
        <v>100</v>
      </c>
      <c r="B103" t="s">
        <v>213</v>
      </c>
      <c r="C103" s="14">
        <v>0</v>
      </c>
      <c r="D103" s="14">
        <v>0</v>
      </c>
      <c r="E103" t="s">
        <v>214</v>
      </c>
      <c r="F103" s="9" t="s">
        <v>695</v>
      </c>
    </row>
    <row r="104" spans="1:6" x14ac:dyDescent="0.25">
      <c r="A104">
        <v>101</v>
      </c>
      <c r="B104" t="s">
        <v>213</v>
      </c>
      <c r="C104" s="14">
        <v>0</v>
      </c>
      <c r="D104" s="14">
        <v>0</v>
      </c>
      <c r="E104" t="s">
        <v>214</v>
      </c>
      <c r="F104" s="9" t="s">
        <v>695</v>
      </c>
    </row>
    <row r="105" spans="1:6" x14ac:dyDescent="0.25">
      <c r="A105">
        <v>102</v>
      </c>
      <c r="B105" t="s">
        <v>213</v>
      </c>
      <c r="C105" s="14">
        <v>26322.6</v>
      </c>
      <c r="D105" s="14">
        <v>26322.6</v>
      </c>
      <c r="E105" t="s">
        <v>214</v>
      </c>
      <c r="F105" s="9" t="s">
        <v>695</v>
      </c>
    </row>
    <row r="106" spans="1:6" x14ac:dyDescent="0.25">
      <c r="A106">
        <v>103</v>
      </c>
      <c r="B106" t="s">
        <v>213</v>
      </c>
      <c r="C106" s="14">
        <v>0</v>
      </c>
      <c r="D106" s="14">
        <v>0</v>
      </c>
      <c r="E106" t="s">
        <v>214</v>
      </c>
      <c r="F106" s="9" t="s">
        <v>695</v>
      </c>
    </row>
    <row r="107" spans="1:6" x14ac:dyDescent="0.25">
      <c r="A107">
        <v>104</v>
      </c>
      <c r="B107" t="s">
        <v>213</v>
      </c>
      <c r="C107" s="14">
        <v>30898.74</v>
      </c>
      <c r="D107" s="14">
        <v>30898.74</v>
      </c>
      <c r="E107" t="s">
        <v>214</v>
      </c>
      <c r="F107" s="9" t="s">
        <v>695</v>
      </c>
    </row>
    <row r="108" spans="1:6" x14ac:dyDescent="0.25">
      <c r="A108">
        <v>105</v>
      </c>
      <c r="B108" t="s">
        <v>213</v>
      </c>
      <c r="C108" s="14">
        <v>14400</v>
      </c>
      <c r="D108" s="14">
        <v>14400</v>
      </c>
      <c r="E108" t="s">
        <v>214</v>
      </c>
      <c r="F108" s="9" t="s">
        <v>695</v>
      </c>
    </row>
    <row r="109" spans="1:6" x14ac:dyDescent="0.25">
      <c r="A109">
        <v>106</v>
      </c>
      <c r="B109" t="s">
        <v>213</v>
      </c>
      <c r="C109" s="14">
        <v>0</v>
      </c>
      <c r="D109" s="14">
        <v>0</v>
      </c>
      <c r="E109" t="s">
        <v>214</v>
      </c>
      <c r="F109" s="9" t="s">
        <v>695</v>
      </c>
    </row>
    <row r="110" spans="1:6" x14ac:dyDescent="0.25">
      <c r="A110">
        <v>107</v>
      </c>
      <c r="B110" t="s">
        <v>213</v>
      </c>
      <c r="C110" s="14">
        <v>27591.96</v>
      </c>
      <c r="D110" s="14">
        <v>27591.96</v>
      </c>
      <c r="E110" t="s">
        <v>214</v>
      </c>
      <c r="F110" s="9" t="s">
        <v>695</v>
      </c>
    </row>
    <row r="111" spans="1:6" x14ac:dyDescent="0.25">
      <c r="A111">
        <v>108</v>
      </c>
      <c r="B111" t="s">
        <v>213</v>
      </c>
      <c r="C111" s="14">
        <v>0</v>
      </c>
      <c r="D111" s="14">
        <v>0</v>
      </c>
      <c r="E111" t="s">
        <v>214</v>
      </c>
      <c r="F111" s="9" t="s">
        <v>695</v>
      </c>
    </row>
    <row r="112" spans="1:6" x14ac:dyDescent="0.25">
      <c r="A112">
        <v>109</v>
      </c>
      <c r="B112" t="s">
        <v>213</v>
      </c>
      <c r="C112" s="14">
        <v>0</v>
      </c>
      <c r="D112" s="14">
        <v>0</v>
      </c>
      <c r="E112" t="s">
        <v>214</v>
      </c>
      <c r="F112" s="9" t="s">
        <v>695</v>
      </c>
    </row>
    <row r="113" spans="1:6" x14ac:dyDescent="0.25">
      <c r="A113">
        <v>110</v>
      </c>
      <c r="B113" t="s">
        <v>213</v>
      </c>
      <c r="C113" s="14">
        <v>0</v>
      </c>
      <c r="D113" s="14">
        <v>0</v>
      </c>
      <c r="E113" t="s">
        <v>214</v>
      </c>
      <c r="F113" s="9" t="s">
        <v>695</v>
      </c>
    </row>
    <row r="114" spans="1:6" x14ac:dyDescent="0.25">
      <c r="A114">
        <v>111</v>
      </c>
      <c r="B114" t="s">
        <v>213</v>
      </c>
      <c r="C114" s="14">
        <v>0</v>
      </c>
      <c r="D114" s="14">
        <v>0</v>
      </c>
      <c r="E114" t="s">
        <v>214</v>
      </c>
      <c r="F114" s="9" t="s">
        <v>695</v>
      </c>
    </row>
    <row r="115" spans="1:6" x14ac:dyDescent="0.25">
      <c r="A115">
        <v>112</v>
      </c>
      <c r="B115" t="s">
        <v>213</v>
      </c>
      <c r="C115" s="14">
        <v>0</v>
      </c>
      <c r="D115" s="14">
        <v>0</v>
      </c>
      <c r="E115" t="s">
        <v>214</v>
      </c>
      <c r="F115" s="9" t="s">
        <v>695</v>
      </c>
    </row>
    <row r="116" spans="1:6" x14ac:dyDescent="0.25">
      <c r="A116">
        <v>113</v>
      </c>
      <c r="B116" t="s">
        <v>213</v>
      </c>
      <c r="C116" s="14">
        <v>0</v>
      </c>
      <c r="D116" s="14">
        <v>0</v>
      </c>
      <c r="E116" t="s">
        <v>214</v>
      </c>
      <c r="F116" s="9" t="s">
        <v>695</v>
      </c>
    </row>
    <row r="117" spans="1:6" x14ac:dyDescent="0.25">
      <c r="A117">
        <v>114</v>
      </c>
      <c r="B117" t="s">
        <v>213</v>
      </c>
      <c r="C117" s="14">
        <v>0</v>
      </c>
      <c r="D117" s="14">
        <v>0</v>
      </c>
      <c r="E117" t="s">
        <v>214</v>
      </c>
      <c r="F117" s="9" t="s">
        <v>695</v>
      </c>
    </row>
    <row r="118" spans="1:6" x14ac:dyDescent="0.25">
      <c r="A118">
        <v>115</v>
      </c>
      <c r="B118" t="s">
        <v>213</v>
      </c>
      <c r="C118" s="14">
        <v>0</v>
      </c>
      <c r="D118" s="14">
        <v>0</v>
      </c>
      <c r="E118" t="s">
        <v>214</v>
      </c>
      <c r="F118" s="9" t="s">
        <v>695</v>
      </c>
    </row>
    <row r="119" spans="1:6" x14ac:dyDescent="0.25">
      <c r="A119">
        <v>116</v>
      </c>
      <c r="B119" t="s">
        <v>213</v>
      </c>
      <c r="C119" s="14">
        <v>0</v>
      </c>
      <c r="D119" s="14">
        <v>0</v>
      </c>
      <c r="E119" t="s">
        <v>214</v>
      </c>
      <c r="F119" s="9" t="s">
        <v>695</v>
      </c>
    </row>
    <row r="120" spans="1:6" x14ac:dyDescent="0.25">
      <c r="A120">
        <v>117</v>
      </c>
      <c r="B120" t="s">
        <v>213</v>
      </c>
      <c r="C120" s="14">
        <v>0</v>
      </c>
      <c r="D120" s="14">
        <v>0</v>
      </c>
      <c r="E120" t="s">
        <v>214</v>
      </c>
      <c r="F120" s="9" t="s">
        <v>695</v>
      </c>
    </row>
    <row r="121" spans="1:6" x14ac:dyDescent="0.25">
      <c r="A121">
        <v>118</v>
      </c>
      <c r="B121" t="s">
        <v>213</v>
      </c>
      <c r="C121" s="14">
        <v>0</v>
      </c>
      <c r="D121" s="14">
        <v>0</v>
      </c>
      <c r="E121" t="s">
        <v>214</v>
      </c>
      <c r="F121" s="9" t="s">
        <v>695</v>
      </c>
    </row>
    <row r="122" spans="1:6" x14ac:dyDescent="0.25">
      <c r="A122">
        <v>119</v>
      </c>
      <c r="B122" t="s">
        <v>213</v>
      </c>
      <c r="C122" s="14">
        <v>0</v>
      </c>
      <c r="D122" s="14">
        <v>0</v>
      </c>
      <c r="E122" t="s">
        <v>214</v>
      </c>
      <c r="F122" s="9" t="s">
        <v>695</v>
      </c>
    </row>
    <row r="123" spans="1:6" x14ac:dyDescent="0.25">
      <c r="A123">
        <v>120</v>
      </c>
      <c r="B123" t="s">
        <v>213</v>
      </c>
      <c r="C123" s="14">
        <v>0</v>
      </c>
      <c r="D123" s="14">
        <v>0</v>
      </c>
      <c r="E123" t="s">
        <v>214</v>
      </c>
      <c r="F123" s="9" t="s">
        <v>695</v>
      </c>
    </row>
    <row r="124" spans="1:6" x14ac:dyDescent="0.25">
      <c r="A124">
        <v>121</v>
      </c>
      <c r="B124" t="s">
        <v>213</v>
      </c>
      <c r="C124" s="14">
        <v>0</v>
      </c>
      <c r="D124" s="14">
        <v>0</v>
      </c>
      <c r="E124" t="s">
        <v>214</v>
      </c>
      <c r="F124" s="9" t="s">
        <v>695</v>
      </c>
    </row>
    <row r="125" spans="1:6" x14ac:dyDescent="0.25">
      <c r="A125">
        <v>122</v>
      </c>
      <c r="B125" t="s">
        <v>213</v>
      </c>
      <c r="C125" s="14">
        <v>0</v>
      </c>
      <c r="D125" s="14">
        <v>0</v>
      </c>
      <c r="E125" t="s">
        <v>214</v>
      </c>
      <c r="F125" s="9" t="s">
        <v>695</v>
      </c>
    </row>
    <row r="126" spans="1:6" x14ac:dyDescent="0.25">
      <c r="A126">
        <v>123</v>
      </c>
      <c r="B126" t="s">
        <v>213</v>
      </c>
      <c r="C126" s="14">
        <v>0</v>
      </c>
      <c r="D126" s="14">
        <v>0</v>
      </c>
      <c r="E126" t="s">
        <v>214</v>
      </c>
      <c r="F126" s="9" t="s">
        <v>695</v>
      </c>
    </row>
    <row r="127" spans="1:6" x14ac:dyDescent="0.25">
      <c r="A127">
        <v>124</v>
      </c>
      <c r="B127" t="s">
        <v>213</v>
      </c>
      <c r="C127" s="14">
        <v>0</v>
      </c>
      <c r="D127" s="14">
        <v>0</v>
      </c>
      <c r="E127" t="s">
        <v>214</v>
      </c>
      <c r="F127" s="9" t="s">
        <v>695</v>
      </c>
    </row>
    <row r="128" spans="1:6" x14ac:dyDescent="0.25">
      <c r="A128">
        <v>125</v>
      </c>
      <c r="B128" t="s">
        <v>213</v>
      </c>
      <c r="C128" s="14">
        <v>0</v>
      </c>
      <c r="D128" s="14">
        <v>0</v>
      </c>
      <c r="E128" t="s">
        <v>214</v>
      </c>
      <c r="F128" s="9" t="s">
        <v>695</v>
      </c>
    </row>
    <row r="129" spans="1:6" x14ac:dyDescent="0.25">
      <c r="A129">
        <v>126</v>
      </c>
      <c r="B129" t="s">
        <v>213</v>
      </c>
      <c r="C129" s="14">
        <v>0</v>
      </c>
      <c r="D129" s="14">
        <v>0</v>
      </c>
      <c r="E129" t="s">
        <v>214</v>
      </c>
      <c r="F129" s="9" t="s">
        <v>695</v>
      </c>
    </row>
    <row r="130" spans="1:6" x14ac:dyDescent="0.25">
      <c r="A130">
        <v>127</v>
      </c>
      <c r="B130" t="s">
        <v>213</v>
      </c>
      <c r="C130" s="14">
        <v>0</v>
      </c>
      <c r="D130" s="14">
        <v>0</v>
      </c>
      <c r="E130" t="s">
        <v>214</v>
      </c>
      <c r="F130" s="9" t="s">
        <v>695</v>
      </c>
    </row>
    <row r="131" spans="1:6" x14ac:dyDescent="0.25">
      <c r="A131">
        <v>128</v>
      </c>
      <c r="B131" t="s">
        <v>213</v>
      </c>
      <c r="C131" s="14">
        <v>0</v>
      </c>
      <c r="D131" s="14">
        <v>0</v>
      </c>
      <c r="E131" t="s">
        <v>214</v>
      </c>
      <c r="F131" s="9" t="s">
        <v>695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204</v>
      </c>
      <c r="C2" t="s">
        <v>205</v>
      </c>
    </row>
    <row r="3" spans="1:3" ht="30" x14ac:dyDescent="0.25">
      <c r="A3" s="1" t="s">
        <v>97</v>
      </c>
      <c r="B3" s="1" t="s">
        <v>206</v>
      </c>
      <c r="C3" s="1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21" sqref="E2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>
        <v>1</v>
      </c>
      <c r="B4" t="s">
        <v>216</v>
      </c>
      <c r="C4" s="14">
        <v>0</v>
      </c>
      <c r="D4" s="14">
        <v>0</v>
      </c>
      <c r="E4" t="s">
        <v>214</v>
      </c>
      <c r="F4" t="s">
        <v>695</v>
      </c>
    </row>
    <row r="5" spans="1:6" x14ac:dyDescent="0.25">
      <c r="A5">
        <v>2</v>
      </c>
      <c r="B5" t="s">
        <v>216</v>
      </c>
      <c r="C5" s="14">
        <v>0</v>
      </c>
      <c r="D5" s="14">
        <v>0</v>
      </c>
      <c r="E5" t="s">
        <v>214</v>
      </c>
      <c r="F5" s="9" t="s">
        <v>695</v>
      </c>
    </row>
    <row r="6" spans="1:6" x14ac:dyDescent="0.25">
      <c r="A6">
        <v>3</v>
      </c>
      <c r="B6" t="s">
        <v>216</v>
      </c>
      <c r="C6" s="14">
        <v>0</v>
      </c>
      <c r="D6" s="14">
        <v>0</v>
      </c>
      <c r="E6" t="s">
        <v>214</v>
      </c>
      <c r="F6" s="9" t="s">
        <v>695</v>
      </c>
    </row>
    <row r="7" spans="1:6" x14ac:dyDescent="0.25">
      <c r="A7">
        <v>4</v>
      </c>
      <c r="B7" t="s">
        <v>216</v>
      </c>
      <c r="C7" s="14">
        <v>0</v>
      </c>
      <c r="D7" s="14">
        <v>0</v>
      </c>
      <c r="E7" t="s">
        <v>214</v>
      </c>
      <c r="F7" s="9" t="s">
        <v>695</v>
      </c>
    </row>
    <row r="8" spans="1:6" x14ac:dyDescent="0.25">
      <c r="A8">
        <v>5</v>
      </c>
      <c r="B8" t="s">
        <v>216</v>
      </c>
      <c r="C8" s="14">
        <v>0</v>
      </c>
      <c r="D8" s="14">
        <v>0</v>
      </c>
      <c r="E8" t="s">
        <v>214</v>
      </c>
      <c r="F8" s="9" t="s">
        <v>695</v>
      </c>
    </row>
    <row r="9" spans="1:6" x14ac:dyDescent="0.25">
      <c r="A9">
        <v>6</v>
      </c>
      <c r="B9" t="s">
        <v>216</v>
      </c>
      <c r="C9" s="14">
        <v>0</v>
      </c>
      <c r="D9" s="14">
        <v>0</v>
      </c>
      <c r="E9" t="s">
        <v>214</v>
      </c>
      <c r="F9" s="9" t="s">
        <v>695</v>
      </c>
    </row>
    <row r="10" spans="1:6" x14ac:dyDescent="0.25">
      <c r="A10">
        <v>7</v>
      </c>
      <c r="B10" t="s">
        <v>216</v>
      </c>
      <c r="C10" s="14">
        <v>0</v>
      </c>
      <c r="D10" s="14">
        <v>0</v>
      </c>
      <c r="E10" t="s">
        <v>214</v>
      </c>
      <c r="F10" s="9" t="s">
        <v>695</v>
      </c>
    </row>
    <row r="11" spans="1:6" x14ac:dyDescent="0.25">
      <c r="A11">
        <v>8</v>
      </c>
      <c r="B11" t="s">
        <v>216</v>
      </c>
      <c r="C11" s="14">
        <v>0</v>
      </c>
      <c r="D11" s="14">
        <v>0</v>
      </c>
      <c r="E11" t="s">
        <v>214</v>
      </c>
      <c r="F11" s="9" t="s">
        <v>695</v>
      </c>
    </row>
    <row r="12" spans="1:6" x14ac:dyDescent="0.25">
      <c r="A12">
        <v>9</v>
      </c>
      <c r="B12" t="s">
        <v>216</v>
      </c>
      <c r="C12" s="14">
        <v>0</v>
      </c>
      <c r="D12" s="14">
        <v>0</v>
      </c>
      <c r="E12" t="s">
        <v>214</v>
      </c>
      <c r="F12" s="9" t="s">
        <v>695</v>
      </c>
    </row>
    <row r="13" spans="1:6" x14ac:dyDescent="0.25">
      <c r="A13">
        <v>10</v>
      </c>
      <c r="B13" t="s">
        <v>216</v>
      </c>
      <c r="C13" s="14">
        <v>0</v>
      </c>
      <c r="D13" s="14">
        <v>0</v>
      </c>
      <c r="E13" t="s">
        <v>214</v>
      </c>
      <c r="F13" s="9" t="s">
        <v>695</v>
      </c>
    </row>
    <row r="14" spans="1:6" x14ac:dyDescent="0.25">
      <c r="A14">
        <v>11</v>
      </c>
      <c r="B14" t="s">
        <v>216</v>
      </c>
      <c r="C14" s="14">
        <v>0</v>
      </c>
      <c r="D14" s="14">
        <v>0</v>
      </c>
      <c r="E14" t="s">
        <v>214</v>
      </c>
      <c r="F14" s="9" t="s">
        <v>695</v>
      </c>
    </row>
    <row r="15" spans="1:6" x14ac:dyDescent="0.25">
      <c r="A15">
        <v>12</v>
      </c>
      <c r="B15" t="s">
        <v>216</v>
      </c>
      <c r="C15" s="14">
        <v>0</v>
      </c>
      <c r="D15" s="14">
        <v>0</v>
      </c>
      <c r="E15" t="s">
        <v>214</v>
      </c>
      <c r="F15" s="9" t="s">
        <v>695</v>
      </c>
    </row>
    <row r="16" spans="1:6" x14ac:dyDescent="0.25">
      <c r="A16">
        <v>13</v>
      </c>
      <c r="B16" t="s">
        <v>216</v>
      </c>
      <c r="C16" s="14">
        <v>0</v>
      </c>
      <c r="D16" s="14">
        <v>0</v>
      </c>
      <c r="E16" t="s">
        <v>214</v>
      </c>
      <c r="F16" s="9" t="s">
        <v>695</v>
      </c>
    </row>
    <row r="17" spans="1:6" x14ac:dyDescent="0.25">
      <c r="A17">
        <v>14</v>
      </c>
      <c r="B17" t="s">
        <v>216</v>
      </c>
      <c r="C17" s="14">
        <v>0</v>
      </c>
      <c r="D17" s="14">
        <v>0</v>
      </c>
      <c r="E17" t="s">
        <v>214</v>
      </c>
      <c r="F17" s="9" t="s">
        <v>695</v>
      </c>
    </row>
    <row r="18" spans="1:6" x14ac:dyDescent="0.25">
      <c r="A18">
        <v>15</v>
      </c>
      <c r="B18" t="s">
        <v>216</v>
      </c>
      <c r="C18" s="14">
        <v>0</v>
      </c>
      <c r="D18" s="14">
        <v>0</v>
      </c>
      <c r="E18" t="s">
        <v>214</v>
      </c>
      <c r="F18" s="9" t="s">
        <v>695</v>
      </c>
    </row>
    <row r="19" spans="1:6" x14ac:dyDescent="0.25">
      <c r="A19">
        <v>16</v>
      </c>
      <c r="B19" t="s">
        <v>216</v>
      </c>
      <c r="C19" s="14">
        <v>0</v>
      </c>
      <c r="D19" s="14">
        <v>0</v>
      </c>
      <c r="E19" t="s">
        <v>214</v>
      </c>
      <c r="F19" s="9" t="s">
        <v>695</v>
      </c>
    </row>
    <row r="20" spans="1:6" x14ac:dyDescent="0.25">
      <c r="A20">
        <v>17</v>
      </c>
      <c r="B20" t="s">
        <v>216</v>
      </c>
      <c r="C20" s="14">
        <v>0</v>
      </c>
      <c r="D20" s="14">
        <v>0</v>
      </c>
      <c r="E20" t="s">
        <v>214</v>
      </c>
      <c r="F20" s="9" t="s">
        <v>695</v>
      </c>
    </row>
    <row r="21" spans="1:6" x14ac:dyDescent="0.25">
      <c r="A21">
        <v>18</v>
      </c>
      <c r="B21" t="s">
        <v>216</v>
      </c>
      <c r="C21" s="14">
        <v>925.82</v>
      </c>
      <c r="D21" s="14">
        <v>925.82</v>
      </c>
      <c r="E21" t="s">
        <v>214</v>
      </c>
      <c r="F21" s="9" t="s">
        <v>695</v>
      </c>
    </row>
    <row r="22" spans="1:6" x14ac:dyDescent="0.25">
      <c r="A22">
        <v>19</v>
      </c>
      <c r="B22" t="s">
        <v>216</v>
      </c>
      <c r="C22" s="14">
        <v>3093.73</v>
      </c>
      <c r="D22" s="14">
        <v>3093.73</v>
      </c>
      <c r="E22" t="s">
        <v>214</v>
      </c>
      <c r="F22" s="9" t="s">
        <v>695</v>
      </c>
    </row>
    <row r="23" spans="1:6" x14ac:dyDescent="0.25">
      <c r="A23">
        <v>20</v>
      </c>
      <c r="B23" t="s">
        <v>216</v>
      </c>
      <c r="C23" s="14">
        <v>2765.97</v>
      </c>
      <c r="D23" s="14">
        <v>2765.97</v>
      </c>
      <c r="E23" t="s">
        <v>214</v>
      </c>
      <c r="F23" s="9" t="s">
        <v>695</v>
      </c>
    </row>
    <row r="24" spans="1:6" x14ac:dyDescent="0.25">
      <c r="A24">
        <v>21</v>
      </c>
      <c r="B24" t="s">
        <v>216</v>
      </c>
      <c r="C24" s="14">
        <v>0</v>
      </c>
      <c r="D24" s="14">
        <v>0</v>
      </c>
      <c r="E24" t="s">
        <v>214</v>
      </c>
      <c r="F24" s="9" t="s">
        <v>695</v>
      </c>
    </row>
    <row r="25" spans="1:6" x14ac:dyDescent="0.25">
      <c r="A25">
        <v>22</v>
      </c>
      <c r="B25" t="s">
        <v>216</v>
      </c>
      <c r="C25" s="14">
        <v>0</v>
      </c>
      <c r="D25" s="14">
        <v>0</v>
      </c>
      <c r="E25" t="s">
        <v>214</v>
      </c>
      <c r="F25" s="9" t="s">
        <v>695</v>
      </c>
    </row>
    <row r="26" spans="1:6" x14ac:dyDescent="0.25">
      <c r="A26">
        <v>23</v>
      </c>
      <c r="B26" t="s">
        <v>216</v>
      </c>
      <c r="C26" s="14">
        <v>0</v>
      </c>
      <c r="D26" s="14">
        <v>0</v>
      </c>
      <c r="E26" t="s">
        <v>214</v>
      </c>
      <c r="F26" s="9" t="s">
        <v>695</v>
      </c>
    </row>
    <row r="27" spans="1:6" x14ac:dyDescent="0.25">
      <c r="A27">
        <v>24</v>
      </c>
      <c r="B27" t="s">
        <v>216</v>
      </c>
      <c r="C27" s="14">
        <v>0</v>
      </c>
      <c r="D27" s="14">
        <v>0</v>
      </c>
      <c r="E27" t="s">
        <v>214</v>
      </c>
      <c r="F27" s="9" t="s">
        <v>695</v>
      </c>
    </row>
    <row r="28" spans="1:6" x14ac:dyDescent="0.25">
      <c r="A28">
        <v>25</v>
      </c>
      <c r="B28" t="s">
        <v>216</v>
      </c>
      <c r="C28" s="14">
        <v>0</v>
      </c>
      <c r="D28" s="14">
        <v>0</v>
      </c>
      <c r="E28" t="s">
        <v>214</v>
      </c>
      <c r="F28" s="9" t="s">
        <v>695</v>
      </c>
    </row>
    <row r="29" spans="1:6" x14ac:dyDescent="0.25">
      <c r="A29">
        <v>26</v>
      </c>
      <c r="B29" t="s">
        <v>216</v>
      </c>
      <c r="C29" s="14">
        <v>0</v>
      </c>
      <c r="D29" s="14">
        <v>0</v>
      </c>
      <c r="E29" t="s">
        <v>214</v>
      </c>
      <c r="F29" s="9" t="s">
        <v>695</v>
      </c>
    </row>
    <row r="30" spans="1:6" x14ac:dyDescent="0.25">
      <c r="A30">
        <v>27</v>
      </c>
      <c r="B30" t="s">
        <v>216</v>
      </c>
      <c r="C30" s="14">
        <v>10155</v>
      </c>
      <c r="D30" s="14">
        <v>10155</v>
      </c>
      <c r="E30" t="s">
        <v>214</v>
      </c>
      <c r="F30" s="9" t="s">
        <v>695</v>
      </c>
    </row>
    <row r="31" spans="1:6" x14ac:dyDescent="0.25">
      <c r="A31">
        <v>28</v>
      </c>
      <c r="B31" t="s">
        <v>216</v>
      </c>
      <c r="C31" s="14">
        <v>3235.04</v>
      </c>
      <c r="D31" s="14">
        <v>3235.04</v>
      </c>
      <c r="E31" t="s">
        <v>214</v>
      </c>
      <c r="F31" s="9" t="s">
        <v>695</v>
      </c>
    </row>
    <row r="32" spans="1:6" x14ac:dyDescent="0.25">
      <c r="A32">
        <v>29</v>
      </c>
      <c r="B32" t="s">
        <v>216</v>
      </c>
      <c r="C32" s="14">
        <v>0</v>
      </c>
      <c r="D32" s="14">
        <v>0</v>
      </c>
      <c r="E32" t="s">
        <v>214</v>
      </c>
      <c r="F32" s="9" t="s">
        <v>695</v>
      </c>
    </row>
    <row r="33" spans="1:6" x14ac:dyDescent="0.25">
      <c r="A33">
        <v>30</v>
      </c>
      <c r="B33" t="s">
        <v>216</v>
      </c>
      <c r="C33" s="14">
        <v>0</v>
      </c>
      <c r="D33" s="14">
        <v>0</v>
      </c>
      <c r="E33" t="s">
        <v>214</v>
      </c>
      <c r="F33" s="9" t="s">
        <v>695</v>
      </c>
    </row>
    <row r="34" spans="1:6" x14ac:dyDescent="0.25">
      <c r="A34">
        <v>31</v>
      </c>
      <c r="B34" t="s">
        <v>216</v>
      </c>
      <c r="C34" s="14">
        <v>810</v>
      </c>
      <c r="D34" s="14">
        <v>810</v>
      </c>
      <c r="E34" t="s">
        <v>214</v>
      </c>
      <c r="F34" s="9" t="s">
        <v>695</v>
      </c>
    </row>
    <row r="35" spans="1:6" x14ac:dyDescent="0.25">
      <c r="A35">
        <v>32</v>
      </c>
      <c r="B35" t="s">
        <v>216</v>
      </c>
      <c r="C35" s="14">
        <v>0</v>
      </c>
      <c r="D35" s="14">
        <v>0</v>
      </c>
      <c r="E35" t="s">
        <v>214</v>
      </c>
      <c r="F35" s="9" t="s">
        <v>695</v>
      </c>
    </row>
    <row r="36" spans="1:6" x14ac:dyDescent="0.25">
      <c r="A36">
        <v>33</v>
      </c>
      <c r="B36" t="s">
        <v>216</v>
      </c>
      <c r="C36" s="14">
        <v>0</v>
      </c>
      <c r="D36" s="14">
        <v>0</v>
      </c>
      <c r="E36" t="s">
        <v>214</v>
      </c>
      <c r="F36" s="9" t="s">
        <v>695</v>
      </c>
    </row>
    <row r="37" spans="1:6" x14ac:dyDescent="0.25">
      <c r="A37">
        <v>34</v>
      </c>
      <c r="B37" t="s">
        <v>216</v>
      </c>
      <c r="C37" s="14">
        <v>0</v>
      </c>
      <c r="D37" s="14">
        <v>0</v>
      </c>
      <c r="E37" t="s">
        <v>214</v>
      </c>
      <c r="F37" s="9" t="s">
        <v>695</v>
      </c>
    </row>
    <row r="38" spans="1:6" x14ac:dyDescent="0.25">
      <c r="A38">
        <v>35</v>
      </c>
      <c r="B38" t="s">
        <v>216</v>
      </c>
      <c r="C38" s="14">
        <v>326.88</v>
      </c>
      <c r="D38" s="14">
        <v>326.88</v>
      </c>
      <c r="E38" t="s">
        <v>214</v>
      </c>
      <c r="F38" s="9" t="s">
        <v>695</v>
      </c>
    </row>
    <row r="39" spans="1:6" x14ac:dyDescent="0.25">
      <c r="A39">
        <v>36</v>
      </c>
      <c r="B39" t="s">
        <v>216</v>
      </c>
      <c r="C39" s="14">
        <v>0</v>
      </c>
      <c r="D39" s="14">
        <v>0</v>
      </c>
      <c r="E39" t="s">
        <v>214</v>
      </c>
      <c r="F39" s="9" t="s">
        <v>695</v>
      </c>
    </row>
    <row r="40" spans="1:6" x14ac:dyDescent="0.25">
      <c r="A40">
        <v>37</v>
      </c>
      <c r="B40" t="s">
        <v>216</v>
      </c>
      <c r="C40" s="14">
        <v>4059.36</v>
      </c>
      <c r="D40" s="14">
        <v>4059.36</v>
      </c>
      <c r="E40" t="s">
        <v>214</v>
      </c>
      <c r="F40" s="9" t="s">
        <v>695</v>
      </c>
    </row>
    <row r="41" spans="1:6" x14ac:dyDescent="0.25">
      <c r="A41">
        <v>38</v>
      </c>
      <c r="B41" t="s">
        <v>216</v>
      </c>
      <c r="C41" s="14">
        <v>4435.67</v>
      </c>
      <c r="D41" s="14">
        <v>4435.67</v>
      </c>
      <c r="E41" t="s">
        <v>214</v>
      </c>
      <c r="F41" s="9" t="s">
        <v>695</v>
      </c>
    </row>
    <row r="42" spans="1:6" x14ac:dyDescent="0.25">
      <c r="A42">
        <v>39</v>
      </c>
      <c r="B42" t="s">
        <v>216</v>
      </c>
      <c r="C42" s="14">
        <v>2059.1999999999998</v>
      </c>
      <c r="D42" s="14">
        <v>2059.1999999999998</v>
      </c>
      <c r="E42" t="s">
        <v>214</v>
      </c>
      <c r="F42" s="9" t="s">
        <v>695</v>
      </c>
    </row>
    <row r="43" spans="1:6" x14ac:dyDescent="0.25">
      <c r="A43">
        <v>40</v>
      </c>
      <c r="B43" t="s">
        <v>216</v>
      </c>
      <c r="C43" s="14">
        <v>0</v>
      </c>
      <c r="D43" s="14">
        <v>0</v>
      </c>
      <c r="E43" t="s">
        <v>214</v>
      </c>
      <c r="F43" s="9" t="s">
        <v>695</v>
      </c>
    </row>
    <row r="44" spans="1:6" x14ac:dyDescent="0.25">
      <c r="A44">
        <v>41</v>
      </c>
      <c r="B44" t="s">
        <v>216</v>
      </c>
      <c r="C44" s="14">
        <v>1135.56</v>
      </c>
      <c r="D44" s="14">
        <v>1135.56</v>
      </c>
      <c r="E44" t="s">
        <v>214</v>
      </c>
      <c r="F44" s="9" t="s">
        <v>695</v>
      </c>
    </row>
    <row r="45" spans="1:6" x14ac:dyDescent="0.25">
      <c r="A45">
        <v>42</v>
      </c>
      <c r="B45" t="s">
        <v>216</v>
      </c>
      <c r="C45" s="14">
        <v>471.06</v>
      </c>
      <c r="D45" s="14">
        <v>471.06</v>
      </c>
      <c r="E45" t="s">
        <v>214</v>
      </c>
      <c r="F45" s="9" t="s">
        <v>695</v>
      </c>
    </row>
    <row r="46" spans="1:6" x14ac:dyDescent="0.25">
      <c r="A46">
        <v>43</v>
      </c>
      <c r="B46" t="s">
        <v>216</v>
      </c>
      <c r="C46" s="14">
        <v>0</v>
      </c>
      <c r="D46" s="14">
        <v>0</v>
      </c>
      <c r="E46" t="s">
        <v>214</v>
      </c>
      <c r="F46" s="9" t="s">
        <v>695</v>
      </c>
    </row>
    <row r="47" spans="1:6" x14ac:dyDescent="0.25">
      <c r="A47">
        <v>44</v>
      </c>
      <c r="B47" t="s">
        <v>216</v>
      </c>
      <c r="C47" s="14">
        <v>647.15</v>
      </c>
      <c r="D47" s="14">
        <v>647.15</v>
      </c>
      <c r="E47" t="s">
        <v>214</v>
      </c>
      <c r="F47" s="9" t="s">
        <v>695</v>
      </c>
    </row>
    <row r="48" spans="1:6" x14ac:dyDescent="0.25">
      <c r="A48">
        <v>45</v>
      </c>
      <c r="B48" t="s">
        <v>216</v>
      </c>
      <c r="C48" s="14">
        <v>0</v>
      </c>
      <c r="D48" s="14">
        <v>0</v>
      </c>
      <c r="E48" t="s">
        <v>214</v>
      </c>
      <c r="F48" s="9" t="s">
        <v>695</v>
      </c>
    </row>
    <row r="49" spans="1:6" x14ac:dyDescent="0.25">
      <c r="A49">
        <v>46</v>
      </c>
      <c r="B49" t="s">
        <v>216</v>
      </c>
      <c r="C49" s="14">
        <v>0</v>
      </c>
      <c r="D49" s="14">
        <v>0</v>
      </c>
      <c r="E49" t="s">
        <v>214</v>
      </c>
      <c r="F49" s="9" t="s">
        <v>695</v>
      </c>
    </row>
    <row r="50" spans="1:6" x14ac:dyDescent="0.25">
      <c r="A50">
        <v>47</v>
      </c>
      <c r="B50" t="s">
        <v>216</v>
      </c>
      <c r="C50" s="14">
        <v>378.52</v>
      </c>
      <c r="D50" s="14">
        <v>378.52</v>
      </c>
      <c r="E50" t="s">
        <v>214</v>
      </c>
      <c r="F50" s="9" t="s">
        <v>695</v>
      </c>
    </row>
    <row r="51" spans="1:6" x14ac:dyDescent="0.25">
      <c r="A51">
        <v>48</v>
      </c>
      <c r="B51" t="s">
        <v>216</v>
      </c>
      <c r="C51" s="14">
        <v>0</v>
      </c>
      <c r="D51" s="14">
        <v>0</v>
      </c>
      <c r="E51" t="s">
        <v>214</v>
      </c>
      <c r="F51" s="9" t="s">
        <v>695</v>
      </c>
    </row>
    <row r="52" spans="1:6" x14ac:dyDescent="0.25">
      <c r="A52">
        <v>49</v>
      </c>
      <c r="B52" t="s">
        <v>216</v>
      </c>
      <c r="C52" s="14">
        <v>5170.2</v>
      </c>
      <c r="D52" s="14">
        <v>5170.2</v>
      </c>
      <c r="E52" t="s">
        <v>214</v>
      </c>
      <c r="F52" s="9" t="s">
        <v>695</v>
      </c>
    </row>
    <row r="53" spans="1:6" x14ac:dyDescent="0.25">
      <c r="A53">
        <v>50</v>
      </c>
      <c r="B53" t="s">
        <v>216</v>
      </c>
      <c r="C53" s="14">
        <v>3568.04</v>
      </c>
      <c r="D53" s="14">
        <v>3568.04</v>
      </c>
      <c r="E53" t="s">
        <v>214</v>
      </c>
      <c r="F53" s="9" t="s">
        <v>695</v>
      </c>
    </row>
    <row r="54" spans="1:6" x14ac:dyDescent="0.25">
      <c r="A54">
        <v>51</v>
      </c>
      <c r="B54" t="s">
        <v>216</v>
      </c>
      <c r="C54" s="14">
        <v>1358.76</v>
      </c>
      <c r="D54" s="14">
        <v>1358.76</v>
      </c>
      <c r="E54" t="s">
        <v>214</v>
      </c>
      <c r="F54" s="9" t="s">
        <v>695</v>
      </c>
    </row>
    <row r="55" spans="1:6" x14ac:dyDescent="0.25">
      <c r="A55">
        <v>52</v>
      </c>
      <c r="B55" t="s">
        <v>216</v>
      </c>
      <c r="C55" s="14">
        <v>436.18</v>
      </c>
      <c r="D55" s="14">
        <v>436.18</v>
      </c>
      <c r="E55" t="s">
        <v>214</v>
      </c>
      <c r="F55" s="9" t="s">
        <v>695</v>
      </c>
    </row>
    <row r="56" spans="1:6" x14ac:dyDescent="0.25">
      <c r="A56">
        <v>53</v>
      </c>
      <c r="B56" t="s">
        <v>216</v>
      </c>
      <c r="C56" s="14">
        <v>921.23</v>
      </c>
      <c r="D56" s="14">
        <v>921.23</v>
      </c>
      <c r="E56" t="s">
        <v>214</v>
      </c>
      <c r="F56" s="9" t="s">
        <v>695</v>
      </c>
    </row>
    <row r="57" spans="1:6" x14ac:dyDescent="0.25">
      <c r="A57">
        <v>54</v>
      </c>
      <c r="B57" t="s">
        <v>216</v>
      </c>
      <c r="C57" s="14">
        <v>1994.73</v>
      </c>
      <c r="D57" s="14">
        <v>1994.73</v>
      </c>
      <c r="E57" t="s">
        <v>214</v>
      </c>
      <c r="F57" s="9" t="s">
        <v>695</v>
      </c>
    </row>
    <row r="58" spans="1:6" x14ac:dyDescent="0.25">
      <c r="A58">
        <v>55</v>
      </c>
      <c r="B58" t="s">
        <v>216</v>
      </c>
      <c r="C58" s="14">
        <v>0</v>
      </c>
      <c r="D58" s="14">
        <v>0</v>
      </c>
      <c r="E58" t="s">
        <v>214</v>
      </c>
      <c r="F58" s="9" t="s">
        <v>695</v>
      </c>
    </row>
    <row r="59" spans="1:6" x14ac:dyDescent="0.25">
      <c r="A59">
        <v>56</v>
      </c>
      <c r="B59" t="s">
        <v>216</v>
      </c>
      <c r="C59" s="14">
        <v>0</v>
      </c>
      <c r="D59" s="14">
        <v>0</v>
      </c>
      <c r="E59" t="s">
        <v>214</v>
      </c>
      <c r="F59" s="9" t="s">
        <v>695</v>
      </c>
    </row>
    <row r="60" spans="1:6" x14ac:dyDescent="0.25">
      <c r="A60">
        <v>57</v>
      </c>
      <c r="B60" t="s">
        <v>216</v>
      </c>
      <c r="C60" s="14">
        <v>0</v>
      </c>
      <c r="D60" s="14">
        <v>0</v>
      </c>
      <c r="E60" t="s">
        <v>214</v>
      </c>
      <c r="F60" s="9" t="s">
        <v>695</v>
      </c>
    </row>
    <row r="61" spans="1:6" x14ac:dyDescent="0.25">
      <c r="A61">
        <v>58</v>
      </c>
      <c r="B61" t="s">
        <v>216</v>
      </c>
      <c r="C61" s="14">
        <v>657.42</v>
      </c>
      <c r="D61" s="14">
        <v>657.42</v>
      </c>
      <c r="E61" t="s">
        <v>214</v>
      </c>
      <c r="F61" s="9" t="s">
        <v>695</v>
      </c>
    </row>
    <row r="62" spans="1:6" x14ac:dyDescent="0.25">
      <c r="A62">
        <v>59</v>
      </c>
      <c r="B62" t="s">
        <v>216</v>
      </c>
      <c r="C62" s="14">
        <v>1689.78</v>
      </c>
      <c r="D62" s="14">
        <v>1689.78</v>
      </c>
      <c r="E62" t="s">
        <v>214</v>
      </c>
      <c r="F62" s="9" t="s">
        <v>695</v>
      </c>
    </row>
    <row r="63" spans="1:6" x14ac:dyDescent="0.25">
      <c r="A63">
        <v>60</v>
      </c>
      <c r="B63" t="s">
        <v>216</v>
      </c>
      <c r="C63" s="14">
        <v>0</v>
      </c>
      <c r="D63" s="14">
        <v>0</v>
      </c>
      <c r="E63" t="s">
        <v>214</v>
      </c>
      <c r="F63" s="9" t="s">
        <v>695</v>
      </c>
    </row>
    <row r="64" spans="1:6" x14ac:dyDescent="0.25">
      <c r="A64">
        <v>61</v>
      </c>
      <c r="B64" t="s">
        <v>216</v>
      </c>
      <c r="C64" s="14">
        <v>0</v>
      </c>
      <c r="D64" s="14">
        <v>0</v>
      </c>
      <c r="E64" t="s">
        <v>214</v>
      </c>
      <c r="F64" s="9" t="s">
        <v>695</v>
      </c>
    </row>
    <row r="65" spans="1:6" x14ac:dyDescent="0.25">
      <c r="A65">
        <v>62</v>
      </c>
      <c r="B65" t="s">
        <v>216</v>
      </c>
      <c r="C65" s="14">
        <v>0</v>
      </c>
      <c r="D65" s="14">
        <v>0</v>
      </c>
      <c r="E65" t="s">
        <v>214</v>
      </c>
      <c r="F65" s="9" t="s">
        <v>695</v>
      </c>
    </row>
    <row r="66" spans="1:6" x14ac:dyDescent="0.25">
      <c r="A66">
        <v>63</v>
      </c>
      <c r="B66" t="s">
        <v>216</v>
      </c>
      <c r="C66" s="14">
        <v>0</v>
      </c>
      <c r="D66" s="14">
        <v>0</v>
      </c>
      <c r="E66" t="s">
        <v>214</v>
      </c>
      <c r="F66" s="9" t="s">
        <v>695</v>
      </c>
    </row>
    <row r="67" spans="1:6" x14ac:dyDescent="0.25">
      <c r="A67">
        <v>64</v>
      </c>
      <c r="B67" t="s">
        <v>216</v>
      </c>
      <c r="C67" s="14">
        <v>3869.78</v>
      </c>
      <c r="D67" s="14">
        <v>3869.78</v>
      </c>
      <c r="E67" t="s">
        <v>214</v>
      </c>
      <c r="F67" s="9" t="s">
        <v>695</v>
      </c>
    </row>
    <row r="68" spans="1:6" x14ac:dyDescent="0.25">
      <c r="A68">
        <v>65</v>
      </c>
      <c r="B68" t="s">
        <v>216</v>
      </c>
      <c r="C68" s="14">
        <v>497.18</v>
      </c>
      <c r="D68" s="14">
        <v>497.18</v>
      </c>
      <c r="E68" t="s">
        <v>214</v>
      </c>
      <c r="F68" s="9" t="s">
        <v>695</v>
      </c>
    </row>
    <row r="69" spans="1:6" x14ac:dyDescent="0.25">
      <c r="A69">
        <v>66</v>
      </c>
      <c r="B69" t="s">
        <v>216</v>
      </c>
      <c r="C69" s="14">
        <v>4356.1000000000004</v>
      </c>
      <c r="D69" s="14">
        <v>4356.1000000000004</v>
      </c>
      <c r="E69" t="s">
        <v>214</v>
      </c>
      <c r="F69" s="9" t="s">
        <v>695</v>
      </c>
    </row>
    <row r="70" spans="1:6" x14ac:dyDescent="0.25">
      <c r="A70">
        <v>67</v>
      </c>
      <c r="B70" t="s">
        <v>216</v>
      </c>
      <c r="C70" s="14">
        <v>0</v>
      </c>
      <c r="D70" s="14">
        <v>0</v>
      </c>
      <c r="E70" t="s">
        <v>214</v>
      </c>
      <c r="F70" s="9" t="s">
        <v>695</v>
      </c>
    </row>
    <row r="71" spans="1:6" x14ac:dyDescent="0.25">
      <c r="A71">
        <v>68</v>
      </c>
      <c r="B71" t="s">
        <v>216</v>
      </c>
      <c r="C71" s="14">
        <v>3134.49</v>
      </c>
      <c r="D71" s="14">
        <v>3134.49</v>
      </c>
      <c r="E71" t="s">
        <v>214</v>
      </c>
      <c r="F71" s="9" t="s">
        <v>695</v>
      </c>
    </row>
    <row r="72" spans="1:6" x14ac:dyDescent="0.25">
      <c r="A72">
        <v>69</v>
      </c>
      <c r="B72" t="s">
        <v>216</v>
      </c>
      <c r="C72" s="14">
        <v>1359.53</v>
      </c>
      <c r="D72" s="14">
        <v>1359.53</v>
      </c>
      <c r="E72" t="s">
        <v>214</v>
      </c>
      <c r="F72" s="9" t="s">
        <v>695</v>
      </c>
    </row>
    <row r="73" spans="1:6" x14ac:dyDescent="0.25">
      <c r="A73">
        <v>70</v>
      </c>
      <c r="B73" t="s">
        <v>216</v>
      </c>
      <c r="C73" s="14">
        <v>0</v>
      </c>
      <c r="D73" s="14">
        <v>0</v>
      </c>
      <c r="E73" t="s">
        <v>214</v>
      </c>
      <c r="F73" s="9" t="s">
        <v>695</v>
      </c>
    </row>
    <row r="74" spans="1:6" x14ac:dyDescent="0.25">
      <c r="A74">
        <v>71</v>
      </c>
      <c r="B74" t="s">
        <v>216</v>
      </c>
      <c r="C74" s="14">
        <v>0</v>
      </c>
      <c r="D74" s="14">
        <v>0</v>
      </c>
      <c r="E74" t="s">
        <v>214</v>
      </c>
      <c r="F74" s="9" t="s">
        <v>695</v>
      </c>
    </row>
    <row r="75" spans="1:6" x14ac:dyDescent="0.25">
      <c r="A75">
        <v>72</v>
      </c>
      <c r="B75" t="s">
        <v>216</v>
      </c>
      <c r="C75" s="14">
        <v>1680</v>
      </c>
      <c r="D75" s="14">
        <v>1680</v>
      </c>
      <c r="E75" t="s">
        <v>214</v>
      </c>
      <c r="F75" s="9" t="s">
        <v>695</v>
      </c>
    </row>
    <row r="76" spans="1:6" x14ac:dyDescent="0.25">
      <c r="A76">
        <v>73</v>
      </c>
      <c r="B76" t="s">
        <v>216</v>
      </c>
      <c r="C76" s="14">
        <v>2940</v>
      </c>
      <c r="D76" s="14">
        <v>2940</v>
      </c>
      <c r="E76" t="s">
        <v>214</v>
      </c>
      <c r="F76" s="9" t="s">
        <v>695</v>
      </c>
    </row>
    <row r="77" spans="1:6" x14ac:dyDescent="0.25">
      <c r="A77">
        <v>74</v>
      </c>
      <c r="B77" t="s">
        <v>216</v>
      </c>
      <c r="C77" s="14">
        <v>6510.11</v>
      </c>
      <c r="D77" s="14">
        <v>6510.11</v>
      </c>
      <c r="E77" t="s">
        <v>214</v>
      </c>
      <c r="F77" s="9" t="s">
        <v>695</v>
      </c>
    </row>
    <row r="78" spans="1:6" x14ac:dyDescent="0.25">
      <c r="A78">
        <v>75</v>
      </c>
      <c r="B78" t="s">
        <v>216</v>
      </c>
      <c r="C78" s="14">
        <v>0</v>
      </c>
      <c r="D78" s="14">
        <v>0</v>
      </c>
      <c r="E78" t="s">
        <v>214</v>
      </c>
      <c r="F78" s="9" t="s">
        <v>695</v>
      </c>
    </row>
    <row r="79" spans="1:6" x14ac:dyDescent="0.25">
      <c r="A79">
        <v>76</v>
      </c>
      <c r="B79" t="s">
        <v>216</v>
      </c>
      <c r="C79" s="14">
        <v>7426.72</v>
      </c>
      <c r="D79" s="14">
        <v>7426.72</v>
      </c>
      <c r="E79" t="s">
        <v>214</v>
      </c>
      <c r="F79" s="9" t="s">
        <v>695</v>
      </c>
    </row>
    <row r="80" spans="1:6" x14ac:dyDescent="0.25">
      <c r="A80">
        <v>77</v>
      </c>
      <c r="B80" t="s">
        <v>216</v>
      </c>
      <c r="C80" s="14">
        <v>0</v>
      </c>
      <c r="D80" s="14">
        <v>0</v>
      </c>
      <c r="E80" t="s">
        <v>214</v>
      </c>
      <c r="F80" s="9" t="s">
        <v>695</v>
      </c>
    </row>
    <row r="81" spans="1:6" x14ac:dyDescent="0.25">
      <c r="A81">
        <v>78</v>
      </c>
      <c r="B81" t="s">
        <v>216</v>
      </c>
      <c r="C81" s="14">
        <v>3224.36</v>
      </c>
      <c r="D81" s="14">
        <v>3224.36</v>
      </c>
      <c r="E81" t="s">
        <v>214</v>
      </c>
      <c r="F81" s="9" t="s">
        <v>695</v>
      </c>
    </row>
    <row r="82" spans="1:6" x14ac:dyDescent="0.25">
      <c r="A82">
        <v>79</v>
      </c>
      <c r="B82" t="s">
        <v>216</v>
      </c>
      <c r="C82" s="14">
        <v>5481.39</v>
      </c>
      <c r="D82" s="14">
        <v>5481.39</v>
      </c>
      <c r="E82" t="s">
        <v>214</v>
      </c>
      <c r="F82" s="9" t="s">
        <v>695</v>
      </c>
    </row>
    <row r="83" spans="1:6" x14ac:dyDescent="0.25">
      <c r="A83">
        <v>80</v>
      </c>
      <c r="B83" t="s">
        <v>216</v>
      </c>
      <c r="C83" s="14">
        <v>3899.22</v>
      </c>
      <c r="D83" s="14">
        <v>3899.22</v>
      </c>
      <c r="E83" t="s">
        <v>214</v>
      </c>
      <c r="F83" s="9" t="s">
        <v>695</v>
      </c>
    </row>
    <row r="84" spans="1:6" x14ac:dyDescent="0.25">
      <c r="A84">
        <v>81</v>
      </c>
      <c r="B84" t="s">
        <v>216</v>
      </c>
      <c r="C84" s="14">
        <v>4499.1000000000004</v>
      </c>
      <c r="D84" s="14">
        <v>4499.1000000000004</v>
      </c>
      <c r="E84" t="s">
        <v>214</v>
      </c>
      <c r="F84" s="9" t="s">
        <v>695</v>
      </c>
    </row>
    <row r="85" spans="1:6" x14ac:dyDescent="0.25">
      <c r="A85">
        <v>82</v>
      </c>
      <c r="B85" t="s">
        <v>216</v>
      </c>
      <c r="C85" s="14">
        <v>6962.55</v>
      </c>
      <c r="D85" s="14">
        <v>6962.55</v>
      </c>
      <c r="E85" t="s">
        <v>214</v>
      </c>
      <c r="F85" s="9" t="s">
        <v>695</v>
      </c>
    </row>
    <row r="86" spans="1:6" x14ac:dyDescent="0.25">
      <c r="A86">
        <v>83</v>
      </c>
      <c r="B86" t="s">
        <v>216</v>
      </c>
      <c r="C86" s="14">
        <v>5481.39</v>
      </c>
      <c r="D86" s="14">
        <v>5481.39</v>
      </c>
      <c r="E86" t="s">
        <v>214</v>
      </c>
      <c r="F86" s="9" t="s">
        <v>695</v>
      </c>
    </row>
    <row r="87" spans="1:6" x14ac:dyDescent="0.25">
      <c r="A87">
        <v>84</v>
      </c>
      <c r="B87" t="s">
        <v>216</v>
      </c>
      <c r="C87" s="14">
        <v>6034.21</v>
      </c>
      <c r="D87" s="14">
        <v>6034.21</v>
      </c>
      <c r="E87" t="s">
        <v>214</v>
      </c>
      <c r="F87" s="9" t="s">
        <v>695</v>
      </c>
    </row>
    <row r="88" spans="1:6" x14ac:dyDescent="0.25">
      <c r="A88">
        <v>85</v>
      </c>
      <c r="B88" t="s">
        <v>216</v>
      </c>
      <c r="C88" s="14">
        <v>4499.1000000000004</v>
      </c>
      <c r="D88" s="14">
        <v>4499.1000000000004</v>
      </c>
      <c r="E88" t="s">
        <v>214</v>
      </c>
      <c r="F88" s="9" t="s">
        <v>695</v>
      </c>
    </row>
    <row r="89" spans="1:6" x14ac:dyDescent="0.25">
      <c r="A89">
        <v>86</v>
      </c>
      <c r="B89" t="s">
        <v>216</v>
      </c>
      <c r="C89" s="14">
        <v>2324.5300000000002</v>
      </c>
      <c r="D89" s="14">
        <v>2324.5300000000002</v>
      </c>
      <c r="E89" t="s">
        <v>214</v>
      </c>
      <c r="F89" s="9" t="s">
        <v>695</v>
      </c>
    </row>
    <row r="90" spans="1:6" x14ac:dyDescent="0.25">
      <c r="A90">
        <v>87</v>
      </c>
      <c r="B90" t="s">
        <v>216</v>
      </c>
      <c r="C90" s="14">
        <v>3899.22</v>
      </c>
      <c r="D90" s="14">
        <v>3899.22</v>
      </c>
      <c r="E90" t="s">
        <v>214</v>
      </c>
      <c r="F90" s="9" t="s">
        <v>695</v>
      </c>
    </row>
    <row r="91" spans="1:6" x14ac:dyDescent="0.25">
      <c r="A91">
        <v>88</v>
      </c>
      <c r="B91" t="s">
        <v>216</v>
      </c>
      <c r="C91" s="14">
        <v>4499.1000000000004</v>
      </c>
      <c r="D91" s="14">
        <v>4499.1000000000004</v>
      </c>
      <c r="E91" t="s">
        <v>214</v>
      </c>
      <c r="F91" s="9" t="s">
        <v>695</v>
      </c>
    </row>
    <row r="92" spans="1:6" x14ac:dyDescent="0.25">
      <c r="A92">
        <v>89</v>
      </c>
      <c r="B92" t="s">
        <v>216</v>
      </c>
      <c r="C92" s="14">
        <v>5698.86</v>
      </c>
      <c r="D92" s="14">
        <v>5698.86</v>
      </c>
      <c r="E92" t="s">
        <v>214</v>
      </c>
      <c r="F92" s="9" t="s">
        <v>695</v>
      </c>
    </row>
    <row r="93" spans="1:6" x14ac:dyDescent="0.25">
      <c r="A93">
        <v>90</v>
      </c>
      <c r="B93" t="s">
        <v>216</v>
      </c>
      <c r="C93" s="14">
        <v>2999.4</v>
      </c>
      <c r="D93" s="14">
        <v>2999.4</v>
      </c>
      <c r="E93" t="s">
        <v>214</v>
      </c>
      <c r="F93" s="9" t="s">
        <v>695</v>
      </c>
    </row>
    <row r="94" spans="1:6" x14ac:dyDescent="0.25">
      <c r="A94">
        <v>91</v>
      </c>
      <c r="B94" t="s">
        <v>216</v>
      </c>
      <c r="C94" s="14">
        <v>4499.1000000000004</v>
      </c>
      <c r="D94" s="14">
        <v>4499.1000000000004</v>
      </c>
      <c r="E94" t="s">
        <v>214</v>
      </c>
      <c r="F94" s="9" t="s">
        <v>695</v>
      </c>
    </row>
    <row r="95" spans="1:6" x14ac:dyDescent="0.25">
      <c r="A95">
        <v>92</v>
      </c>
      <c r="B95" t="s">
        <v>216</v>
      </c>
      <c r="C95" s="14">
        <v>5098.9799999999996</v>
      </c>
      <c r="D95" s="14">
        <v>5098.9799999999996</v>
      </c>
      <c r="E95" t="s">
        <v>214</v>
      </c>
      <c r="F95" s="9" t="s">
        <v>695</v>
      </c>
    </row>
    <row r="96" spans="1:6" x14ac:dyDescent="0.25">
      <c r="A96">
        <v>93</v>
      </c>
      <c r="B96" t="s">
        <v>216</v>
      </c>
      <c r="C96" s="14">
        <v>4799.04</v>
      </c>
      <c r="D96" s="14">
        <v>4799.04</v>
      </c>
      <c r="E96" t="s">
        <v>214</v>
      </c>
      <c r="F96" s="9" t="s">
        <v>695</v>
      </c>
    </row>
    <row r="97" spans="1:6" x14ac:dyDescent="0.25">
      <c r="A97">
        <v>94</v>
      </c>
      <c r="B97" t="s">
        <v>216</v>
      </c>
      <c r="C97" s="14">
        <v>4499.1000000000004</v>
      </c>
      <c r="D97" s="14">
        <v>4499.1000000000004</v>
      </c>
      <c r="E97" t="s">
        <v>214</v>
      </c>
      <c r="F97" s="9" t="s">
        <v>695</v>
      </c>
    </row>
    <row r="98" spans="1:6" x14ac:dyDescent="0.25">
      <c r="A98">
        <v>95</v>
      </c>
      <c r="B98" t="s">
        <v>216</v>
      </c>
      <c r="C98" s="14">
        <v>4499.1000000000004</v>
      </c>
      <c r="D98" s="14">
        <v>4499.1000000000004</v>
      </c>
      <c r="E98" t="s">
        <v>214</v>
      </c>
      <c r="F98" s="9" t="s">
        <v>695</v>
      </c>
    </row>
    <row r="99" spans="1:6" x14ac:dyDescent="0.25">
      <c r="A99">
        <v>96</v>
      </c>
      <c r="B99" t="s">
        <v>216</v>
      </c>
      <c r="C99" s="14">
        <v>0</v>
      </c>
      <c r="D99" s="14">
        <v>0</v>
      </c>
      <c r="E99" t="s">
        <v>214</v>
      </c>
      <c r="F99" s="9" t="s">
        <v>695</v>
      </c>
    </row>
    <row r="100" spans="1:6" x14ac:dyDescent="0.25">
      <c r="A100">
        <v>97</v>
      </c>
      <c r="B100" t="s">
        <v>216</v>
      </c>
      <c r="C100" s="14">
        <v>3899.22</v>
      </c>
      <c r="D100" s="14">
        <v>3899.22</v>
      </c>
      <c r="E100" t="s">
        <v>214</v>
      </c>
      <c r="F100" s="9" t="s">
        <v>695</v>
      </c>
    </row>
    <row r="101" spans="1:6" x14ac:dyDescent="0.25">
      <c r="A101">
        <v>98</v>
      </c>
      <c r="B101" t="s">
        <v>216</v>
      </c>
      <c r="C101" s="14">
        <v>4499.1000000000004</v>
      </c>
      <c r="D101" s="14">
        <v>4499.1000000000004</v>
      </c>
      <c r="E101" t="s">
        <v>214</v>
      </c>
      <c r="F101" s="9" t="s">
        <v>695</v>
      </c>
    </row>
    <row r="102" spans="1:6" x14ac:dyDescent="0.25">
      <c r="A102">
        <v>99</v>
      </c>
      <c r="B102" t="s">
        <v>216</v>
      </c>
      <c r="C102" s="14">
        <v>3899.22</v>
      </c>
      <c r="D102" s="14">
        <v>3899.22</v>
      </c>
      <c r="E102" t="s">
        <v>214</v>
      </c>
      <c r="F102" s="9" t="s">
        <v>695</v>
      </c>
    </row>
    <row r="103" spans="1:6" x14ac:dyDescent="0.25">
      <c r="A103">
        <v>100</v>
      </c>
      <c r="B103" t="s">
        <v>216</v>
      </c>
      <c r="C103" s="14">
        <v>4499.1000000000004</v>
      </c>
      <c r="D103" s="14">
        <v>4499.1000000000004</v>
      </c>
      <c r="E103" t="s">
        <v>214</v>
      </c>
      <c r="F103" s="9" t="s">
        <v>695</v>
      </c>
    </row>
    <row r="104" spans="1:6" x14ac:dyDescent="0.25">
      <c r="A104">
        <v>101</v>
      </c>
      <c r="B104" t="s">
        <v>216</v>
      </c>
      <c r="C104" s="14">
        <v>0</v>
      </c>
      <c r="D104" s="14">
        <v>0</v>
      </c>
      <c r="E104" t="s">
        <v>214</v>
      </c>
      <c r="F104" s="9" t="s">
        <v>695</v>
      </c>
    </row>
    <row r="105" spans="1:6" x14ac:dyDescent="0.25">
      <c r="A105">
        <v>102</v>
      </c>
      <c r="B105" t="s">
        <v>216</v>
      </c>
      <c r="C105" s="14">
        <v>0</v>
      </c>
      <c r="D105" s="14">
        <v>0</v>
      </c>
      <c r="E105" t="s">
        <v>214</v>
      </c>
      <c r="F105" s="9" t="s">
        <v>695</v>
      </c>
    </row>
    <row r="106" spans="1:6" x14ac:dyDescent="0.25">
      <c r="A106">
        <v>103</v>
      </c>
      <c r="B106" t="s">
        <v>216</v>
      </c>
      <c r="C106" s="14">
        <v>0</v>
      </c>
      <c r="D106" s="14">
        <v>0</v>
      </c>
      <c r="E106" t="s">
        <v>214</v>
      </c>
      <c r="F106" s="9" t="s">
        <v>695</v>
      </c>
    </row>
    <row r="107" spans="1:6" x14ac:dyDescent="0.25">
      <c r="A107">
        <v>104</v>
      </c>
      <c r="B107" t="s">
        <v>216</v>
      </c>
      <c r="C107" s="14">
        <v>0</v>
      </c>
      <c r="D107" s="14">
        <v>0</v>
      </c>
      <c r="E107" t="s">
        <v>214</v>
      </c>
      <c r="F107" s="9" t="s">
        <v>695</v>
      </c>
    </row>
    <row r="108" spans="1:6" x14ac:dyDescent="0.25">
      <c r="A108">
        <v>105</v>
      </c>
      <c r="B108" t="s">
        <v>216</v>
      </c>
      <c r="C108" s="14">
        <v>0</v>
      </c>
      <c r="D108" s="14">
        <v>0</v>
      </c>
      <c r="E108" t="s">
        <v>214</v>
      </c>
      <c r="F108" s="9" t="s">
        <v>695</v>
      </c>
    </row>
    <row r="109" spans="1:6" x14ac:dyDescent="0.25">
      <c r="A109">
        <v>106</v>
      </c>
      <c r="B109" t="s">
        <v>216</v>
      </c>
      <c r="C109" s="14">
        <v>0</v>
      </c>
      <c r="D109" s="14">
        <v>0</v>
      </c>
      <c r="E109" t="s">
        <v>214</v>
      </c>
      <c r="F109" s="9" t="s">
        <v>695</v>
      </c>
    </row>
    <row r="110" spans="1:6" x14ac:dyDescent="0.25">
      <c r="A110">
        <v>107</v>
      </c>
      <c r="B110" t="s">
        <v>216</v>
      </c>
      <c r="C110" s="14">
        <v>0</v>
      </c>
      <c r="D110" s="14">
        <v>0</v>
      </c>
      <c r="E110" t="s">
        <v>214</v>
      </c>
      <c r="F110" s="9" t="s">
        <v>695</v>
      </c>
    </row>
    <row r="111" spans="1:6" x14ac:dyDescent="0.25">
      <c r="A111">
        <v>108</v>
      </c>
      <c r="B111" t="s">
        <v>216</v>
      </c>
      <c r="C111" s="14">
        <v>0</v>
      </c>
      <c r="D111" s="14">
        <v>0</v>
      </c>
      <c r="E111" t="s">
        <v>214</v>
      </c>
      <c r="F111" s="9" t="s">
        <v>695</v>
      </c>
    </row>
    <row r="112" spans="1:6" x14ac:dyDescent="0.25">
      <c r="A112">
        <v>109</v>
      </c>
      <c r="B112" t="s">
        <v>216</v>
      </c>
      <c r="C112" s="14">
        <v>0</v>
      </c>
      <c r="D112" s="14">
        <v>0</v>
      </c>
      <c r="E112" t="s">
        <v>214</v>
      </c>
      <c r="F112" s="9" t="s">
        <v>695</v>
      </c>
    </row>
    <row r="113" spans="1:6" x14ac:dyDescent="0.25">
      <c r="A113">
        <v>110</v>
      </c>
      <c r="B113" t="s">
        <v>216</v>
      </c>
      <c r="C113" s="14">
        <v>0</v>
      </c>
      <c r="D113" s="14">
        <v>0</v>
      </c>
      <c r="E113" t="s">
        <v>214</v>
      </c>
      <c r="F113" s="9" t="s">
        <v>695</v>
      </c>
    </row>
    <row r="114" spans="1:6" x14ac:dyDescent="0.25">
      <c r="A114">
        <v>111</v>
      </c>
      <c r="B114" t="s">
        <v>216</v>
      </c>
      <c r="C114" s="14">
        <v>0</v>
      </c>
      <c r="D114" s="14">
        <v>0</v>
      </c>
      <c r="E114" t="s">
        <v>214</v>
      </c>
      <c r="F114" s="9" t="s">
        <v>695</v>
      </c>
    </row>
    <row r="115" spans="1:6" x14ac:dyDescent="0.25">
      <c r="A115">
        <v>112</v>
      </c>
      <c r="B115" t="s">
        <v>216</v>
      </c>
      <c r="C115" s="14">
        <v>0</v>
      </c>
      <c r="D115" s="14">
        <v>0</v>
      </c>
      <c r="E115" t="s">
        <v>214</v>
      </c>
      <c r="F115" s="9" t="s">
        <v>695</v>
      </c>
    </row>
    <row r="116" spans="1:6" x14ac:dyDescent="0.25">
      <c r="A116">
        <v>113</v>
      </c>
      <c r="B116" t="s">
        <v>216</v>
      </c>
      <c r="C116" s="14">
        <v>0</v>
      </c>
      <c r="D116" s="14">
        <v>0</v>
      </c>
      <c r="E116" t="s">
        <v>214</v>
      </c>
      <c r="F116" s="9" t="s">
        <v>695</v>
      </c>
    </row>
    <row r="117" spans="1:6" x14ac:dyDescent="0.25">
      <c r="A117">
        <v>114</v>
      </c>
      <c r="B117" t="s">
        <v>216</v>
      </c>
      <c r="C117" s="14">
        <v>0</v>
      </c>
      <c r="D117" s="14">
        <v>0</v>
      </c>
      <c r="E117" t="s">
        <v>214</v>
      </c>
      <c r="F117" s="9" t="s">
        <v>695</v>
      </c>
    </row>
    <row r="118" spans="1:6" x14ac:dyDescent="0.25">
      <c r="A118">
        <v>115</v>
      </c>
      <c r="B118" t="s">
        <v>216</v>
      </c>
      <c r="C118" s="14">
        <v>0</v>
      </c>
      <c r="D118" s="14">
        <v>0</v>
      </c>
      <c r="E118" t="s">
        <v>214</v>
      </c>
      <c r="F118" s="9" t="s">
        <v>695</v>
      </c>
    </row>
    <row r="119" spans="1:6" x14ac:dyDescent="0.25">
      <c r="A119">
        <v>116</v>
      </c>
      <c r="B119" t="s">
        <v>216</v>
      </c>
      <c r="C119" s="14">
        <v>0</v>
      </c>
      <c r="D119" s="14">
        <v>0</v>
      </c>
      <c r="E119" t="s">
        <v>214</v>
      </c>
      <c r="F119" s="9" t="s">
        <v>695</v>
      </c>
    </row>
    <row r="120" spans="1:6" x14ac:dyDescent="0.25">
      <c r="A120">
        <v>117</v>
      </c>
      <c r="B120" t="s">
        <v>216</v>
      </c>
      <c r="C120" s="14">
        <v>0</v>
      </c>
      <c r="D120" s="14">
        <v>0</v>
      </c>
      <c r="E120" t="s">
        <v>214</v>
      </c>
      <c r="F120" s="9" t="s">
        <v>695</v>
      </c>
    </row>
    <row r="121" spans="1:6" x14ac:dyDescent="0.25">
      <c r="A121">
        <v>118</v>
      </c>
      <c r="B121" t="s">
        <v>216</v>
      </c>
      <c r="C121" s="14">
        <v>0</v>
      </c>
      <c r="D121" s="14">
        <v>0</v>
      </c>
      <c r="E121" t="s">
        <v>214</v>
      </c>
      <c r="F121" s="9" t="s">
        <v>695</v>
      </c>
    </row>
    <row r="122" spans="1:6" x14ac:dyDescent="0.25">
      <c r="A122">
        <v>119</v>
      </c>
      <c r="B122" t="s">
        <v>216</v>
      </c>
      <c r="C122" s="14">
        <v>0</v>
      </c>
      <c r="D122" s="14">
        <v>0</v>
      </c>
      <c r="E122" t="s">
        <v>214</v>
      </c>
      <c r="F122" s="9" t="s">
        <v>695</v>
      </c>
    </row>
    <row r="123" spans="1:6" x14ac:dyDescent="0.25">
      <c r="A123">
        <v>120</v>
      </c>
      <c r="B123" t="s">
        <v>216</v>
      </c>
      <c r="C123" s="14">
        <v>0</v>
      </c>
      <c r="D123" s="14">
        <v>0</v>
      </c>
      <c r="E123" t="s">
        <v>214</v>
      </c>
      <c r="F123" s="9" t="s">
        <v>695</v>
      </c>
    </row>
    <row r="124" spans="1:6" x14ac:dyDescent="0.25">
      <c r="A124">
        <v>121</v>
      </c>
      <c r="B124" t="s">
        <v>216</v>
      </c>
      <c r="C124" s="14">
        <v>0</v>
      </c>
      <c r="D124" s="14">
        <v>0</v>
      </c>
      <c r="E124" t="s">
        <v>214</v>
      </c>
      <c r="F124" s="9" t="s">
        <v>695</v>
      </c>
    </row>
    <row r="125" spans="1:6" x14ac:dyDescent="0.25">
      <c r="A125">
        <v>122</v>
      </c>
      <c r="B125" t="s">
        <v>216</v>
      </c>
      <c r="C125" s="14">
        <v>0</v>
      </c>
      <c r="D125" s="14">
        <v>0</v>
      </c>
      <c r="E125" t="s">
        <v>214</v>
      </c>
      <c r="F125" s="9" t="s">
        <v>695</v>
      </c>
    </row>
    <row r="126" spans="1:6" x14ac:dyDescent="0.25">
      <c r="A126">
        <v>123</v>
      </c>
      <c r="B126" t="s">
        <v>216</v>
      </c>
      <c r="C126" s="14">
        <v>0</v>
      </c>
      <c r="D126" s="14">
        <v>0</v>
      </c>
      <c r="E126" t="s">
        <v>214</v>
      </c>
      <c r="F126" s="9" t="s">
        <v>695</v>
      </c>
    </row>
    <row r="127" spans="1:6" x14ac:dyDescent="0.25">
      <c r="A127">
        <v>124</v>
      </c>
      <c r="B127" t="s">
        <v>216</v>
      </c>
      <c r="C127" s="14">
        <v>0</v>
      </c>
      <c r="D127" s="14">
        <v>0</v>
      </c>
      <c r="E127" t="s">
        <v>214</v>
      </c>
      <c r="F127" s="9" t="s">
        <v>695</v>
      </c>
    </row>
    <row r="128" spans="1:6" x14ac:dyDescent="0.25">
      <c r="A128">
        <v>125</v>
      </c>
      <c r="B128" t="s">
        <v>216</v>
      </c>
      <c r="C128" s="14">
        <v>0</v>
      </c>
      <c r="D128" s="14">
        <v>0</v>
      </c>
      <c r="E128" t="s">
        <v>214</v>
      </c>
      <c r="F128" s="9" t="s">
        <v>695</v>
      </c>
    </row>
    <row r="129" spans="1:6" x14ac:dyDescent="0.25">
      <c r="A129">
        <v>126</v>
      </c>
      <c r="B129" t="s">
        <v>216</v>
      </c>
      <c r="C129" s="14">
        <v>0</v>
      </c>
      <c r="D129" s="14">
        <v>0</v>
      </c>
      <c r="E129" t="s">
        <v>214</v>
      </c>
      <c r="F129" s="9" t="s">
        <v>695</v>
      </c>
    </row>
    <row r="130" spans="1:6" x14ac:dyDescent="0.25">
      <c r="A130">
        <v>127</v>
      </c>
      <c r="B130" t="s">
        <v>216</v>
      </c>
      <c r="C130" s="14">
        <v>0</v>
      </c>
      <c r="D130" s="14">
        <v>0</v>
      </c>
      <c r="E130" t="s">
        <v>214</v>
      </c>
      <c r="F130" s="9" t="s">
        <v>695</v>
      </c>
    </row>
    <row r="131" spans="1:6" x14ac:dyDescent="0.25">
      <c r="A131">
        <v>128</v>
      </c>
      <c r="B131" t="s">
        <v>216</v>
      </c>
      <c r="C131" s="14">
        <v>0</v>
      </c>
      <c r="D131" s="14">
        <v>0</v>
      </c>
      <c r="E131" t="s">
        <v>214</v>
      </c>
      <c r="F131" s="9" t="s">
        <v>695</v>
      </c>
    </row>
    <row r="132" spans="1:6" x14ac:dyDescent="0.25">
      <c r="A132">
        <v>1</v>
      </c>
      <c r="B132" t="s">
        <v>217</v>
      </c>
      <c r="C132" s="14">
        <v>0</v>
      </c>
      <c r="D132" s="14">
        <v>0</v>
      </c>
      <c r="E132" t="s">
        <v>214</v>
      </c>
      <c r="F132" s="9" t="s">
        <v>695</v>
      </c>
    </row>
    <row r="133" spans="1:6" x14ac:dyDescent="0.25">
      <c r="A133">
        <v>2</v>
      </c>
      <c r="B133" t="s">
        <v>217</v>
      </c>
      <c r="C133" s="14">
        <v>0</v>
      </c>
      <c r="D133" s="14">
        <v>0</v>
      </c>
      <c r="E133" t="s">
        <v>214</v>
      </c>
      <c r="F133" s="9" t="s">
        <v>695</v>
      </c>
    </row>
    <row r="134" spans="1:6" x14ac:dyDescent="0.25">
      <c r="A134">
        <v>3</v>
      </c>
      <c r="B134" t="s">
        <v>217</v>
      </c>
      <c r="C134" s="14">
        <v>0</v>
      </c>
      <c r="D134" s="14">
        <v>0</v>
      </c>
      <c r="E134" t="s">
        <v>214</v>
      </c>
      <c r="F134" s="9" t="s">
        <v>695</v>
      </c>
    </row>
    <row r="135" spans="1:6" x14ac:dyDescent="0.25">
      <c r="A135">
        <v>4</v>
      </c>
      <c r="B135" t="s">
        <v>217</v>
      </c>
      <c r="C135" s="14">
        <v>0</v>
      </c>
      <c r="D135" s="14">
        <v>0</v>
      </c>
      <c r="E135" t="s">
        <v>214</v>
      </c>
      <c r="F135" s="9" t="s">
        <v>695</v>
      </c>
    </row>
    <row r="136" spans="1:6" x14ac:dyDescent="0.25">
      <c r="A136">
        <v>5</v>
      </c>
      <c r="B136" t="s">
        <v>217</v>
      </c>
      <c r="C136" s="14">
        <v>0</v>
      </c>
      <c r="D136" s="14">
        <v>0</v>
      </c>
      <c r="E136" t="s">
        <v>214</v>
      </c>
      <c r="F136" s="9" t="s">
        <v>695</v>
      </c>
    </row>
    <row r="137" spans="1:6" x14ac:dyDescent="0.25">
      <c r="A137">
        <v>6</v>
      </c>
      <c r="B137" t="s">
        <v>217</v>
      </c>
      <c r="C137" s="14">
        <v>0</v>
      </c>
      <c r="D137" s="14">
        <v>0</v>
      </c>
      <c r="E137" t="s">
        <v>214</v>
      </c>
      <c r="F137" s="9" t="s">
        <v>695</v>
      </c>
    </row>
    <row r="138" spans="1:6" x14ac:dyDescent="0.25">
      <c r="A138">
        <v>7</v>
      </c>
      <c r="B138" t="s">
        <v>217</v>
      </c>
      <c r="C138" s="14">
        <v>0</v>
      </c>
      <c r="D138" s="14">
        <v>0</v>
      </c>
      <c r="E138" t="s">
        <v>214</v>
      </c>
      <c r="F138" s="9" t="s">
        <v>695</v>
      </c>
    </row>
    <row r="139" spans="1:6" x14ac:dyDescent="0.25">
      <c r="A139">
        <v>8</v>
      </c>
      <c r="B139" t="s">
        <v>217</v>
      </c>
      <c r="C139" s="14">
        <v>0</v>
      </c>
      <c r="D139" s="14">
        <v>0</v>
      </c>
      <c r="E139" t="s">
        <v>214</v>
      </c>
      <c r="F139" s="9" t="s">
        <v>695</v>
      </c>
    </row>
    <row r="140" spans="1:6" x14ac:dyDescent="0.25">
      <c r="A140">
        <v>9</v>
      </c>
      <c r="B140" t="s">
        <v>217</v>
      </c>
      <c r="C140" s="14">
        <v>0</v>
      </c>
      <c r="D140" s="14">
        <v>0</v>
      </c>
      <c r="E140" t="s">
        <v>214</v>
      </c>
      <c r="F140" s="9" t="s">
        <v>695</v>
      </c>
    </row>
    <row r="141" spans="1:6" x14ac:dyDescent="0.25">
      <c r="A141">
        <v>10</v>
      </c>
      <c r="B141" t="s">
        <v>217</v>
      </c>
      <c r="C141" s="14">
        <v>0</v>
      </c>
      <c r="D141" s="14">
        <v>0</v>
      </c>
      <c r="E141" t="s">
        <v>214</v>
      </c>
      <c r="F141" s="9" t="s">
        <v>695</v>
      </c>
    </row>
    <row r="142" spans="1:6" x14ac:dyDescent="0.25">
      <c r="A142">
        <v>11</v>
      </c>
      <c r="B142" t="s">
        <v>217</v>
      </c>
      <c r="C142" s="14">
        <v>0</v>
      </c>
      <c r="D142" s="14">
        <v>0</v>
      </c>
      <c r="E142" t="s">
        <v>214</v>
      </c>
      <c r="F142" s="9" t="s">
        <v>695</v>
      </c>
    </row>
    <row r="143" spans="1:6" x14ac:dyDescent="0.25">
      <c r="A143">
        <v>12</v>
      </c>
      <c r="B143" t="s">
        <v>217</v>
      </c>
      <c r="C143" s="14">
        <v>0</v>
      </c>
      <c r="D143" s="14">
        <v>0</v>
      </c>
      <c r="E143" t="s">
        <v>214</v>
      </c>
      <c r="F143" s="9" t="s">
        <v>695</v>
      </c>
    </row>
    <row r="144" spans="1:6" x14ac:dyDescent="0.25">
      <c r="A144">
        <v>13</v>
      </c>
      <c r="B144" t="s">
        <v>217</v>
      </c>
      <c r="C144" s="14">
        <v>0</v>
      </c>
      <c r="D144" s="14">
        <v>0</v>
      </c>
      <c r="E144" t="s">
        <v>214</v>
      </c>
      <c r="F144" s="9" t="s">
        <v>695</v>
      </c>
    </row>
    <row r="145" spans="1:6" x14ac:dyDescent="0.25">
      <c r="A145">
        <v>14</v>
      </c>
      <c r="B145" t="s">
        <v>217</v>
      </c>
      <c r="C145" s="14">
        <v>0</v>
      </c>
      <c r="D145" s="14">
        <v>0</v>
      </c>
      <c r="E145" t="s">
        <v>214</v>
      </c>
      <c r="F145" s="9" t="s">
        <v>695</v>
      </c>
    </row>
    <row r="146" spans="1:6" x14ac:dyDescent="0.25">
      <c r="A146">
        <v>15</v>
      </c>
      <c r="B146" t="s">
        <v>217</v>
      </c>
      <c r="C146" s="14">
        <v>0</v>
      </c>
      <c r="D146" s="14">
        <v>0</v>
      </c>
      <c r="E146" t="s">
        <v>214</v>
      </c>
      <c r="F146" s="9" t="s">
        <v>695</v>
      </c>
    </row>
    <row r="147" spans="1:6" x14ac:dyDescent="0.25">
      <c r="A147">
        <v>16</v>
      </c>
      <c r="B147" t="s">
        <v>217</v>
      </c>
      <c r="C147" s="14">
        <v>0</v>
      </c>
      <c r="D147" s="14">
        <v>0</v>
      </c>
      <c r="E147" t="s">
        <v>214</v>
      </c>
      <c r="F147" s="9" t="s">
        <v>695</v>
      </c>
    </row>
    <row r="148" spans="1:6" x14ac:dyDescent="0.25">
      <c r="A148">
        <v>17</v>
      </c>
      <c r="B148" t="s">
        <v>217</v>
      </c>
      <c r="C148" s="14">
        <v>8734.6200000000008</v>
      </c>
      <c r="D148" s="14">
        <v>8734.6200000000008</v>
      </c>
      <c r="E148" t="s">
        <v>214</v>
      </c>
      <c r="F148" s="9" t="s">
        <v>695</v>
      </c>
    </row>
    <row r="149" spans="1:6" x14ac:dyDescent="0.25">
      <c r="A149">
        <v>18</v>
      </c>
      <c r="B149" t="s">
        <v>217</v>
      </c>
      <c r="C149" s="14">
        <v>7462.86</v>
      </c>
      <c r="D149" s="14">
        <v>7462.86</v>
      </c>
      <c r="E149" t="s">
        <v>214</v>
      </c>
      <c r="F149" s="9" t="s">
        <v>695</v>
      </c>
    </row>
    <row r="150" spans="1:6" x14ac:dyDescent="0.25">
      <c r="A150">
        <v>19</v>
      </c>
      <c r="B150" t="s">
        <v>217</v>
      </c>
      <c r="C150" s="14">
        <v>5541.6</v>
      </c>
      <c r="D150" s="14">
        <v>5541.6</v>
      </c>
      <c r="E150" t="s">
        <v>214</v>
      </c>
      <c r="F150" s="9" t="s">
        <v>695</v>
      </c>
    </row>
    <row r="151" spans="1:6" x14ac:dyDescent="0.25">
      <c r="A151">
        <v>20</v>
      </c>
      <c r="B151" t="s">
        <v>217</v>
      </c>
      <c r="C151" s="14">
        <v>7458.06</v>
      </c>
      <c r="D151" s="14">
        <v>7458.06</v>
      </c>
      <c r="E151" t="s">
        <v>214</v>
      </c>
      <c r="F151" s="9" t="s">
        <v>695</v>
      </c>
    </row>
    <row r="152" spans="1:6" x14ac:dyDescent="0.25">
      <c r="A152">
        <v>21</v>
      </c>
      <c r="B152" t="s">
        <v>217</v>
      </c>
      <c r="C152" s="14">
        <v>3401.7</v>
      </c>
      <c r="D152" s="14">
        <v>3401.7</v>
      </c>
      <c r="E152" t="s">
        <v>214</v>
      </c>
      <c r="F152" s="9" t="s">
        <v>695</v>
      </c>
    </row>
    <row r="153" spans="1:6" x14ac:dyDescent="0.25">
      <c r="A153">
        <v>22</v>
      </c>
      <c r="B153" t="s">
        <v>217</v>
      </c>
      <c r="C153" s="14">
        <v>2948.64</v>
      </c>
      <c r="D153" s="14">
        <v>2948.64</v>
      </c>
      <c r="E153" t="s">
        <v>214</v>
      </c>
      <c r="F153" s="9" t="s">
        <v>695</v>
      </c>
    </row>
    <row r="154" spans="1:6" x14ac:dyDescent="0.25">
      <c r="A154">
        <v>23</v>
      </c>
      <c r="B154" t="s">
        <v>217</v>
      </c>
      <c r="C154" s="14">
        <v>4023.18</v>
      </c>
      <c r="D154" s="14">
        <v>4023.18</v>
      </c>
      <c r="E154" t="s">
        <v>214</v>
      </c>
      <c r="F154" s="9" t="s">
        <v>695</v>
      </c>
    </row>
    <row r="155" spans="1:6" x14ac:dyDescent="0.25">
      <c r="A155">
        <v>24</v>
      </c>
      <c r="B155" t="s">
        <v>217</v>
      </c>
      <c r="C155" s="14">
        <v>0</v>
      </c>
      <c r="D155" s="14">
        <v>0</v>
      </c>
      <c r="E155" t="s">
        <v>214</v>
      </c>
      <c r="F155" s="9" t="s">
        <v>695</v>
      </c>
    </row>
    <row r="156" spans="1:6" x14ac:dyDescent="0.25">
      <c r="A156">
        <v>25</v>
      </c>
      <c r="B156" t="s">
        <v>217</v>
      </c>
      <c r="C156" s="14">
        <v>7462.86</v>
      </c>
      <c r="D156" s="14">
        <v>7462.86</v>
      </c>
      <c r="E156" t="s">
        <v>214</v>
      </c>
      <c r="F156" s="9" t="s">
        <v>695</v>
      </c>
    </row>
    <row r="157" spans="1:6" x14ac:dyDescent="0.25">
      <c r="A157">
        <v>26</v>
      </c>
      <c r="B157" t="s">
        <v>217</v>
      </c>
      <c r="C157" s="14">
        <v>1566.12</v>
      </c>
      <c r="D157" s="14">
        <v>1566.12</v>
      </c>
      <c r="E157" t="s">
        <v>214</v>
      </c>
      <c r="F157" s="9" t="s">
        <v>695</v>
      </c>
    </row>
    <row r="158" spans="1:6" x14ac:dyDescent="0.25">
      <c r="A158">
        <v>27</v>
      </c>
      <c r="B158" t="s">
        <v>217</v>
      </c>
      <c r="C158" s="14">
        <v>4912.2</v>
      </c>
      <c r="D158" s="14">
        <v>4912.2</v>
      </c>
      <c r="E158" t="s">
        <v>214</v>
      </c>
      <c r="F158" s="9" t="s">
        <v>695</v>
      </c>
    </row>
    <row r="159" spans="1:6" x14ac:dyDescent="0.25">
      <c r="A159">
        <v>28</v>
      </c>
      <c r="B159" t="s">
        <v>217</v>
      </c>
      <c r="C159" s="14">
        <v>0</v>
      </c>
      <c r="D159" s="14">
        <v>0</v>
      </c>
      <c r="E159" t="s">
        <v>214</v>
      </c>
      <c r="F159" s="9" t="s">
        <v>695</v>
      </c>
    </row>
    <row r="160" spans="1:6" x14ac:dyDescent="0.25">
      <c r="A160">
        <v>29</v>
      </c>
      <c r="B160" t="s">
        <v>217</v>
      </c>
      <c r="C160" s="14">
        <v>0</v>
      </c>
      <c r="D160" s="14">
        <v>0</v>
      </c>
      <c r="E160" t="s">
        <v>214</v>
      </c>
      <c r="F160" s="9" t="s">
        <v>695</v>
      </c>
    </row>
    <row r="161" spans="1:6" x14ac:dyDescent="0.25">
      <c r="A161">
        <v>30</v>
      </c>
      <c r="B161" t="s">
        <v>217</v>
      </c>
      <c r="C161" s="14">
        <v>0</v>
      </c>
      <c r="D161" s="14">
        <v>0</v>
      </c>
      <c r="E161" t="s">
        <v>214</v>
      </c>
      <c r="F161" s="9" t="s">
        <v>695</v>
      </c>
    </row>
    <row r="162" spans="1:6" x14ac:dyDescent="0.25">
      <c r="A162">
        <v>31</v>
      </c>
      <c r="B162" t="s">
        <v>217</v>
      </c>
      <c r="C162" s="14">
        <v>0</v>
      </c>
      <c r="D162" s="14">
        <v>0</v>
      </c>
      <c r="E162" t="s">
        <v>214</v>
      </c>
      <c r="F162" s="9" t="s">
        <v>695</v>
      </c>
    </row>
    <row r="163" spans="1:6" x14ac:dyDescent="0.25">
      <c r="A163">
        <v>32</v>
      </c>
      <c r="B163" t="s">
        <v>217</v>
      </c>
      <c r="C163" s="14">
        <v>1566.12</v>
      </c>
      <c r="D163" s="14">
        <v>1566.12</v>
      </c>
      <c r="E163" t="s">
        <v>214</v>
      </c>
      <c r="F163" s="9" t="s">
        <v>695</v>
      </c>
    </row>
    <row r="164" spans="1:6" x14ac:dyDescent="0.25">
      <c r="A164">
        <v>33</v>
      </c>
      <c r="B164" t="s">
        <v>217</v>
      </c>
      <c r="C164" s="14">
        <v>0</v>
      </c>
      <c r="D164" s="14">
        <v>0</v>
      </c>
      <c r="E164" t="s">
        <v>214</v>
      </c>
      <c r="F164" s="9" t="s">
        <v>695</v>
      </c>
    </row>
    <row r="165" spans="1:6" x14ac:dyDescent="0.25">
      <c r="A165">
        <v>34</v>
      </c>
      <c r="B165" t="s">
        <v>217</v>
      </c>
      <c r="C165" s="14">
        <v>3354.06</v>
      </c>
      <c r="D165" s="14">
        <v>3354.06</v>
      </c>
      <c r="E165" t="s">
        <v>214</v>
      </c>
      <c r="F165" s="9" t="s">
        <v>695</v>
      </c>
    </row>
    <row r="166" spans="1:6" x14ac:dyDescent="0.25">
      <c r="A166">
        <v>35</v>
      </c>
      <c r="B166" t="s">
        <v>217</v>
      </c>
      <c r="C166" s="14">
        <v>3405.18</v>
      </c>
      <c r="D166" s="14">
        <v>3405.18</v>
      </c>
      <c r="E166" t="s">
        <v>214</v>
      </c>
      <c r="F166" s="9" t="s">
        <v>695</v>
      </c>
    </row>
    <row r="167" spans="1:6" x14ac:dyDescent="0.25">
      <c r="A167">
        <v>36</v>
      </c>
      <c r="B167" t="s">
        <v>217</v>
      </c>
      <c r="C167" s="14">
        <v>2100.42</v>
      </c>
      <c r="D167" s="14">
        <v>2100.42</v>
      </c>
      <c r="E167" t="s">
        <v>214</v>
      </c>
      <c r="F167" s="9" t="s">
        <v>695</v>
      </c>
    </row>
    <row r="168" spans="1:6" x14ac:dyDescent="0.25">
      <c r="A168">
        <v>37</v>
      </c>
      <c r="B168" t="s">
        <v>217</v>
      </c>
      <c r="C168" s="14">
        <v>5306.16</v>
      </c>
      <c r="D168" s="14">
        <v>5306.16</v>
      </c>
      <c r="E168" t="s">
        <v>214</v>
      </c>
      <c r="F168" s="9" t="s">
        <v>695</v>
      </c>
    </row>
    <row r="169" spans="1:6" x14ac:dyDescent="0.25">
      <c r="A169">
        <v>38</v>
      </c>
      <c r="B169" t="s">
        <v>217</v>
      </c>
      <c r="C169" s="14">
        <v>3405.18</v>
      </c>
      <c r="D169" s="14">
        <v>3405.18</v>
      </c>
      <c r="E169" t="s">
        <v>214</v>
      </c>
      <c r="F169" s="9" t="s">
        <v>695</v>
      </c>
    </row>
    <row r="170" spans="1:6" x14ac:dyDescent="0.25">
      <c r="A170">
        <v>39</v>
      </c>
      <c r="B170" t="s">
        <v>217</v>
      </c>
      <c r="C170" s="14">
        <v>2489.7600000000002</v>
      </c>
      <c r="D170" s="14">
        <v>2489.7600000000002</v>
      </c>
      <c r="E170" t="s">
        <v>214</v>
      </c>
      <c r="F170" s="9" t="s">
        <v>695</v>
      </c>
    </row>
    <row r="171" spans="1:6" x14ac:dyDescent="0.25">
      <c r="A171">
        <v>40</v>
      </c>
      <c r="B171" t="s">
        <v>217</v>
      </c>
      <c r="C171" s="14">
        <v>0</v>
      </c>
      <c r="D171" s="14">
        <v>0</v>
      </c>
      <c r="E171" t="s">
        <v>214</v>
      </c>
      <c r="F171" s="9" t="s">
        <v>695</v>
      </c>
    </row>
    <row r="172" spans="1:6" x14ac:dyDescent="0.25">
      <c r="A172">
        <v>41</v>
      </c>
      <c r="B172" t="s">
        <v>217</v>
      </c>
      <c r="C172" s="14">
        <v>1594.92</v>
      </c>
      <c r="D172" s="14">
        <v>1594.92</v>
      </c>
      <c r="E172" t="s">
        <v>214</v>
      </c>
      <c r="F172" s="9" t="s">
        <v>695</v>
      </c>
    </row>
    <row r="173" spans="1:6" x14ac:dyDescent="0.25">
      <c r="A173">
        <v>42</v>
      </c>
      <c r="B173" t="s">
        <v>217</v>
      </c>
      <c r="C173" s="14">
        <v>4555.26</v>
      </c>
      <c r="D173" s="14">
        <v>4555.26</v>
      </c>
      <c r="E173" t="s">
        <v>214</v>
      </c>
      <c r="F173" s="9" t="s">
        <v>695</v>
      </c>
    </row>
    <row r="174" spans="1:6" x14ac:dyDescent="0.25">
      <c r="A174">
        <v>43</v>
      </c>
      <c r="B174" t="s">
        <v>217</v>
      </c>
      <c r="C174" s="14">
        <v>2511.48</v>
      </c>
      <c r="D174" s="14">
        <v>2511.48</v>
      </c>
      <c r="E174" t="s">
        <v>214</v>
      </c>
      <c r="F174" s="9" t="s">
        <v>695</v>
      </c>
    </row>
    <row r="175" spans="1:6" x14ac:dyDescent="0.25">
      <c r="A175">
        <v>44</v>
      </c>
      <c r="B175" t="s">
        <v>217</v>
      </c>
      <c r="C175" s="14">
        <v>6259.92</v>
      </c>
      <c r="D175" s="14">
        <v>6259.92</v>
      </c>
      <c r="E175" t="s">
        <v>214</v>
      </c>
      <c r="F175" s="9" t="s">
        <v>695</v>
      </c>
    </row>
    <row r="176" spans="1:6" x14ac:dyDescent="0.25">
      <c r="A176">
        <v>45</v>
      </c>
      <c r="B176" t="s">
        <v>217</v>
      </c>
      <c r="C176" s="14">
        <v>1664.7</v>
      </c>
      <c r="D176" s="14">
        <v>1664.7</v>
      </c>
      <c r="E176" t="s">
        <v>214</v>
      </c>
      <c r="F176" s="9" t="s">
        <v>695</v>
      </c>
    </row>
    <row r="177" spans="1:6" x14ac:dyDescent="0.25">
      <c r="A177">
        <v>46</v>
      </c>
      <c r="B177" t="s">
        <v>217</v>
      </c>
      <c r="C177" s="14">
        <v>1400.34</v>
      </c>
      <c r="D177" s="14">
        <v>1400.34</v>
      </c>
      <c r="E177" t="s">
        <v>214</v>
      </c>
      <c r="F177" s="9" t="s">
        <v>695</v>
      </c>
    </row>
    <row r="178" spans="1:6" x14ac:dyDescent="0.25">
      <c r="A178">
        <v>47</v>
      </c>
      <c r="B178" t="s">
        <v>217</v>
      </c>
      <c r="C178" s="14">
        <v>1594.92</v>
      </c>
      <c r="D178" s="14">
        <v>1594.92</v>
      </c>
      <c r="E178" t="s">
        <v>214</v>
      </c>
      <c r="F178" s="9" t="s">
        <v>695</v>
      </c>
    </row>
    <row r="179" spans="1:6" x14ac:dyDescent="0.25">
      <c r="A179">
        <v>48</v>
      </c>
      <c r="B179" t="s">
        <v>217</v>
      </c>
      <c r="C179" s="14">
        <v>1386.84</v>
      </c>
      <c r="D179" s="14">
        <v>1386.84</v>
      </c>
      <c r="E179" t="s">
        <v>214</v>
      </c>
      <c r="F179" s="9" t="s">
        <v>695</v>
      </c>
    </row>
    <row r="180" spans="1:6" x14ac:dyDescent="0.25">
      <c r="A180">
        <v>49</v>
      </c>
      <c r="B180" t="s">
        <v>217</v>
      </c>
      <c r="C180" s="14">
        <v>2489.7600000000002</v>
      </c>
      <c r="D180" s="14">
        <v>2489.7600000000002</v>
      </c>
      <c r="E180" t="s">
        <v>214</v>
      </c>
      <c r="F180" s="9" t="s">
        <v>695</v>
      </c>
    </row>
    <row r="181" spans="1:6" x14ac:dyDescent="0.25">
      <c r="A181">
        <v>50</v>
      </c>
      <c r="B181" t="s">
        <v>217</v>
      </c>
      <c r="C181" s="14">
        <v>797.46</v>
      </c>
      <c r="D181" s="14">
        <v>797.46</v>
      </c>
      <c r="E181" t="s">
        <v>214</v>
      </c>
      <c r="F181" s="9" t="s">
        <v>695</v>
      </c>
    </row>
    <row r="182" spans="1:6" x14ac:dyDescent="0.25">
      <c r="A182">
        <v>51</v>
      </c>
      <c r="B182" t="s">
        <v>217</v>
      </c>
      <c r="C182" s="14">
        <v>1999.32</v>
      </c>
      <c r="D182" s="14">
        <v>1999.32</v>
      </c>
      <c r="E182" t="s">
        <v>214</v>
      </c>
      <c r="F182" s="9" t="s">
        <v>695</v>
      </c>
    </row>
    <row r="183" spans="1:6" x14ac:dyDescent="0.25">
      <c r="A183">
        <v>52</v>
      </c>
      <c r="B183" t="s">
        <v>217</v>
      </c>
      <c r="C183" s="14">
        <v>1400.28</v>
      </c>
      <c r="D183" s="14">
        <v>1400.28</v>
      </c>
      <c r="E183" t="s">
        <v>214</v>
      </c>
      <c r="F183" s="9" t="s">
        <v>695</v>
      </c>
    </row>
    <row r="184" spans="1:6" x14ac:dyDescent="0.25">
      <c r="A184">
        <v>53</v>
      </c>
      <c r="B184" t="s">
        <v>217</v>
      </c>
      <c r="C184" s="14">
        <v>2323.7399999999998</v>
      </c>
      <c r="D184" s="14">
        <v>2323.7399999999998</v>
      </c>
      <c r="E184" t="s">
        <v>214</v>
      </c>
      <c r="F184" s="9" t="s">
        <v>695</v>
      </c>
    </row>
    <row r="185" spans="1:6" x14ac:dyDescent="0.25">
      <c r="A185">
        <v>54</v>
      </c>
      <c r="B185" t="s">
        <v>217</v>
      </c>
      <c r="C185" s="14">
        <v>2012.7</v>
      </c>
      <c r="D185" s="14">
        <v>2012.7</v>
      </c>
      <c r="E185" t="s">
        <v>214</v>
      </c>
      <c r="F185" s="9" t="s">
        <v>695</v>
      </c>
    </row>
    <row r="186" spans="1:6" x14ac:dyDescent="0.25">
      <c r="A186">
        <v>55</v>
      </c>
      <c r="B186" t="s">
        <v>217</v>
      </c>
      <c r="C186" s="14">
        <v>1288.32</v>
      </c>
      <c r="D186" s="14">
        <v>1288.32</v>
      </c>
      <c r="E186" t="s">
        <v>214</v>
      </c>
      <c r="F186" s="9" t="s">
        <v>695</v>
      </c>
    </row>
    <row r="187" spans="1:6" x14ac:dyDescent="0.25">
      <c r="A187">
        <v>56</v>
      </c>
      <c r="B187" t="s">
        <v>217</v>
      </c>
      <c r="C187" s="14">
        <v>2100.42</v>
      </c>
      <c r="D187" s="14">
        <v>2100.42</v>
      </c>
      <c r="E187" t="s">
        <v>214</v>
      </c>
      <c r="F187" s="9" t="s">
        <v>695</v>
      </c>
    </row>
    <row r="188" spans="1:6" x14ac:dyDescent="0.25">
      <c r="A188">
        <v>57</v>
      </c>
      <c r="B188" t="s">
        <v>217</v>
      </c>
      <c r="C188" s="14">
        <v>4863.54</v>
      </c>
      <c r="D188" s="14">
        <v>4863.54</v>
      </c>
      <c r="E188" t="s">
        <v>214</v>
      </c>
      <c r="F188" s="9" t="s">
        <v>695</v>
      </c>
    </row>
    <row r="189" spans="1:6" x14ac:dyDescent="0.25">
      <c r="A189">
        <v>58</v>
      </c>
      <c r="B189" t="s">
        <v>217</v>
      </c>
      <c r="C189" s="14">
        <v>0</v>
      </c>
      <c r="D189" s="14">
        <v>0</v>
      </c>
      <c r="E189" t="s">
        <v>214</v>
      </c>
      <c r="F189" s="9" t="s">
        <v>695</v>
      </c>
    </row>
    <row r="190" spans="1:6" x14ac:dyDescent="0.25">
      <c r="A190">
        <v>59</v>
      </c>
      <c r="B190" t="s">
        <v>217</v>
      </c>
      <c r="C190" s="14">
        <v>3405.18</v>
      </c>
      <c r="D190" s="14">
        <v>3405.18</v>
      </c>
      <c r="E190" t="s">
        <v>214</v>
      </c>
      <c r="F190" s="9" t="s">
        <v>695</v>
      </c>
    </row>
    <row r="191" spans="1:6" x14ac:dyDescent="0.25">
      <c r="A191">
        <v>60</v>
      </c>
      <c r="B191" t="s">
        <v>217</v>
      </c>
      <c r="C191" s="14">
        <v>2100.48</v>
      </c>
      <c r="D191" s="14">
        <v>2100.48</v>
      </c>
      <c r="E191" t="s">
        <v>214</v>
      </c>
      <c r="F191" s="9" t="s">
        <v>695</v>
      </c>
    </row>
    <row r="192" spans="1:6" x14ac:dyDescent="0.25">
      <c r="A192">
        <v>61</v>
      </c>
      <c r="B192" t="s">
        <v>217</v>
      </c>
      <c r="C192" s="14">
        <v>0</v>
      </c>
      <c r="D192" s="14">
        <v>0</v>
      </c>
      <c r="E192" t="s">
        <v>214</v>
      </c>
      <c r="F192" s="9" t="s">
        <v>695</v>
      </c>
    </row>
    <row r="193" spans="1:6" x14ac:dyDescent="0.25">
      <c r="A193">
        <v>62</v>
      </c>
      <c r="B193" t="s">
        <v>217</v>
      </c>
      <c r="C193" s="14">
        <v>1783.44</v>
      </c>
      <c r="D193" s="14">
        <v>1783.44</v>
      </c>
      <c r="E193" t="s">
        <v>214</v>
      </c>
      <c r="F193" s="9" t="s">
        <v>695</v>
      </c>
    </row>
    <row r="194" spans="1:6" x14ac:dyDescent="0.25">
      <c r="A194">
        <v>63</v>
      </c>
      <c r="B194" t="s">
        <v>217</v>
      </c>
      <c r="C194" s="14">
        <v>1135.08</v>
      </c>
      <c r="D194" s="14">
        <v>1135.08</v>
      </c>
      <c r="E194" t="s">
        <v>214</v>
      </c>
      <c r="F194" s="9" t="s">
        <v>695</v>
      </c>
    </row>
    <row r="195" spans="1:6" x14ac:dyDescent="0.25">
      <c r="A195">
        <v>64</v>
      </c>
      <c r="B195" t="s">
        <v>217</v>
      </c>
      <c r="C195" s="14">
        <v>1518.42</v>
      </c>
      <c r="D195" s="14">
        <v>1518.42</v>
      </c>
      <c r="E195" t="s">
        <v>214</v>
      </c>
      <c r="F195" s="9" t="s">
        <v>695</v>
      </c>
    </row>
    <row r="196" spans="1:6" x14ac:dyDescent="0.25">
      <c r="A196">
        <v>65</v>
      </c>
      <c r="B196" t="s">
        <v>217</v>
      </c>
      <c r="C196" s="14">
        <v>585.24</v>
      </c>
      <c r="D196" s="14">
        <v>585.24</v>
      </c>
      <c r="E196" t="s">
        <v>214</v>
      </c>
      <c r="F196" s="9" t="s">
        <v>695</v>
      </c>
    </row>
    <row r="197" spans="1:6" x14ac:dyDescent="0.25">
      <c r="A197">
        <v>66</v>
      </c>
      <c r="B197" t="s">
        <v>217</v>
      </c>
      <c r="C197" s="14">
        <v>1053.6600000000001</v>
      </c>
      <c r="D197" s="14">
        <v>1053.6600000000001</v>
      </c>
      <c r="E197" t="s">
        <v>214</v>
      </c>
      <c r="F197" s="9" t="s">
        <v>695</v>
      </c>
    </row>
    <row r="198" spans="1:6" x14ac:dyDescent="0.25">
      <c r="A198">
        <v>67</v>
      </c>
      <c r="B198" t="s">
        <v>217</v>
      </c>
      <c r="C198" s="14">
        <v>0</v>
      </c>
      <c r="D198" s="14">
        <v>0</v>
      </c>
      <c r="E198" t="s">
        <v>214</v>
      </c>
      <c r="F198" s="9" t="s">
        <v>695</v>
      </c>
    </row>
    <row r="199" spans="1:6" x14ac:dyDescent="0.25">
      <c r="A199">
        <v>68</v>
      </c>
      <c r="B199" t="s">
        <v>217</v>
      </c>
      <c r="C199" s="14">
        <v>0</v>
      </c>
      <c r="D199" s="14">
        <v>0</v>
      </c>
      <c r="E199" t="s">
        <v>214</v>
      </c>
      <c r="F199" s="9" t="s">
        <v>695</v>
      </c>
    </row>
    <row r="200" spans="1:6" x14ac:dyDescent="0.25">
      <c r="A200">
        <v>69</v>
      </c>
      <c r="B200" t="s">
        <v>217</v>
      </c>
      <c r="C200" s="14">
        <v>0</v>
      </c>
      <c r="D200" s="14">
        <v>0</v>
      </c>
      <c r="E200" t="s">
        <v>214</v>
      </c>
      <c r="F200" s="9" t="s">
        <v>695</v>
      </c>
    </row>
    <row r="201" spans="1:6" x14ac:dyDescent="0.25">
      <c r="A201">
        <v>70</v>
      </c>
      <c r="B201" t="s">
        <v>217</v>
      </c>
      <c r="C201" s="14">
        <v>0</v>
      </c>
      <c r="D201" s="14">
        <v>0</v>
      </c>
      <c r="E201" t="s">
        <v>214</v>
      </c>
      <c r="F201" s="9" t="s">
        <v>695</v>
      </c>
    </row>
    <row r="202" spans="1:6" x14ac:dyDescent="0.25">
      <c r="A202">
        <v>71</v>
      </c>
      <c r="B202" t="s">
        <v>217</v>
      </c>
      <c r="C202" s="14">
        <v>551.58000000000004</v>
      </c>
      <c r="D202" s="14">
        <v>551.58000000000004</v>
      </c>
      <c r="E202" t="s">
        <v>214</v>
      </c>
      <c r="F202" s="9" t="s">
        <v>695</v>
      </c>
    </row>
    <row r="203" spans="1:6" x14ac:dyDescent="0.25">
      <c r="A203">
        <v>72</v>
      </c>
      <c r="B203" t="s">
        <v>217</v>
      </c>
      <c r="C203" s="14">
        <v>973.38</v>
      </c>
      <c r="D203" s="14">
        <v>973.38</v>
      </c>
      <c r="E203" t="s">
        <v>214</v>
      </c>
      <c r="F203" s="9" t="s">
        <v>695</v>
      </c>
    </row>
    <row r="204" spans="1:6" x14ac:dyDescent="0.25">
      <c r="A204">
        <v>73</v>
      </c>
      <c r="B204" t="s">
        <v>217</v>
      </c>
      <c r="C204" s="14">
        <v>0</v>
      </c>
      <c r="D204" s="14">
        <v>0</v>
      </c>
      <c r="E204" t="s">
        <v>214</v>
      </c>
      <c r="F204" s="9" t="s">
        <v>695</v>
      </c>
    </row>
    <row r="205" spans="1:6" x14ac:dyDescent="0.25">
      <c r="A205">
        <v>74</v>
      </c>
      <c r="B205" t="s">
        <v>217</v>
      </c>
      <c r="C205" s="14">
        <v>0</v>
      </c>
      <c r="D205" s="14">
        <v>0</v>
      </c>
      <c r="E205" t="s">
        <v>214</v>
      </c>
      <c r="F205" s="9" t="s">
        <v>695</v>
      </c>
    </row>
    <row r="206" spans="1:6" x14ac:dyDescent="0.25">
      <c r="A206">
        <v>75</v>
      </c>
      <c r="B206" t="s">
        <v>217</v>
      </c>
      <c r="C206" s="14">
        <v>0</v>
      </c>
      <c r="D206" s="14">
        <v>0</v>
      </c>
      <c r="E206" t="s">
        <v>214</v>
      </c>
      <c r="F206" s="9" t="s">
        <v>695</v>
      </c>
    </row>
    <row r="207" spans="1:6" x14ac:dyDescent="0.25">
      <c r="A207">
        <v>76</v>
      </c>
      <c r="B207" t="s">
        <v>217</v>
      </c>
      <c r="C207" s="14">
        <v>0</v>
      </c>
      <c r="D207" s="14">
        <v>0</v>
      </c>
      <c r="E207" t="s">
        <v>214</v>
      </c>
      <c r="F207" s="9" t="s">
        <v>695</v>
      </c>
    </row>
    <row r="208" spans="1:6" x14ac:dyDescent="0.25">
      <c r="A208">
        <v>77</v>
      </c>
      <c r="B208" t="s">
        <v>217</v>
      </c>
      <c r="C208" s="14">
        <v>0</v>
      </c>
      <c r="D208" s="14">
        <v>0</v>
      </c>
      <c r="E208" t="s">
        <v>214</v>
      </c>
      <c r="F208" s="9" t="s">
        <v>695</v>
      </c>
    </row>
    <row r="209" spans="1:6" x14ac:dyDescent="0.25">
      <c r="A209">
        <v>78</v>
      </c>
      <c r="B209" t="s">
        <v>217</v>
      </c>
      <c r="C209" s="14">
        <v>0</v>
      </c>
      <c r="D209" s="14">
        <v>0</v>
      </c>
      <c r="E209" t="s">
        <v>214</v>
      </c>
      <c r="F209" s="9" t="s">
        <v>695</v>
      </c>
    </row>
    <row r="210" spans="1:6" x14ac:dyDescent="0.25">
      <c r="A210">
        <v>79</v>
      </c>
      <c r="B210" t="s">
        <v>217</v>
      </c>
      <c r="C210" s="14">
        <v>0</v>
      </c>
      <c r="D210" s="14">
        <v>0</v>
      </c>
      <c r="E210" t="s">
        <v>214</v>
      </c>
      <c r="F210" s="9" t="s">
        <v>695</v>
      </c>
    </row>
    <row r="211" spans="1:6" x14ac:dyDescent="0.25">
      <c r="A211">
        <v>80</v>
      </c>
      <c r="B211" t="s">
        <v>217</v>
      </c>
      <c r="C211" s="14">
        <v>0</v>
      </c>
      <c r="D211" s="14">
        <v>0</v>
      </c>
      <c r="E211" t="s">
        <v>214</v>
      </c>
      <c r="F211" s="9" t="s">
        <v>695</v>
      </c>
    </row>
    <row r="212" spans="1:6" x14ac:dyDescent="0.25">
      <c r="A212">
        <v>81</v>
      </c>
      <c r="B212" t="s">
        <v>217</v>
      </c>
      <c r="C212" s="14">
        <v>0</v>
      </c>
      <c r="D212" s="14">
        <v>0</v>
      </c>
      <c r="E212" t="s">
        <v>214</v>
      </c>
      <c r="F212" s="9" t="s">
        <v>695</v>
      </c>
    </row>
    <row r="213" spans="1:6" x14ac:dyDescent="0.25">
      <c r="A213">
        <v>82</v>
      </c>
      <c r="B213" t="s">
        <v>217</v>
      </c>
      <c r="C213" s="14">
        <v>0</v>
      </c>
      <c r="D213" s="14">
        <v>0</v>
      </c>
      <c r="E213" t="s">
        <v>214</v>
      </c>
      <c r="F213" s="9" t="s">
        <v>695</v>
      </c>
    </row>
    <row r="214" spans="1:6" x14ac:dyDescent="0.25">
      <c r="A214">
        <v>83</v>
      </c>
      <c r="B214" t="s">
        <v>217</v>
      </c>
      <c r="C214" s="14">
        <v>0</v>
      </c>
      <c r="D214" s="14">
        <v>0</v>
      </c>
      <c r="E214" t="s">
        <v>214</v>
      </c>
      <c r="F214" s="9" t="s">
        <v>695</v>
      </c>
    </row>
    <row r="215" spans="1:6" x14ac:dyDescent="0.25">
      <c r="A215">
        <v>84</v>
      </c>
      <c r="B215" t="s">
        <v>217</v>
      </c>
      <c r="C215" s="14">
        <v>0</v>
      </c>
      <c r="D215" s="14">
        <v>0</v>
      </c>
      <c r="E215" t="s">
        <v>214</v>
      </c>
      <c r="F215" s="9" t="s">
        <v>695</v>
      </c>
    </row>
    <row r="216" spans="1:6" x14ac:dyDescent="0.25">
      <c r="A216">
        <v>85</v>
      </c>
      <c r="B216" t="s">
        <v>217</v>
      </c>
      <c r="C216" s="14">
        <v>0</v>
      </c>
      <c r="D216" s="14">
        <v>0</v>
      </c>
      <c r="E216" t="s">
        <v>214</v>
      </c>
      <c r="F216" s="9" t="s">
        <v>695</v>
      </c>
    </row>
    <row r="217" spans="1:6" x14ac:dyDescent="0.25">
      <c r="A217">
        <v>86</v>
      </c>
      <c r="B217" t="s">
        <v>217</v>
      </c>
      <c r="C217" s="14">
        <v>0</v>
      </c>
      <c r="D217" s="14">
        <v>0</v>
      </c>
      <c r="E217" t="s">
        <v>214</v>
      </c>
      <c r="F217" s="9" t="s">
        <v>695</v>
      </c>
    </row>
    <row r="218" spans="1:6" x14ac:dyDescent="0.25">
      <c r="A218">
        <v>87</v>
      </c>
      <c r="B218" t="s">
        <v>217</v>
      </c>
      <c r="C218" s="14">
        <v>0</v>
      </c>
      <c r="D218" s="14">
        <v>0</v>
      </c>
      <c r="E218" t="s">
        <v>214</v>
      </c>
      <c r="F218" s="9" t="s">
        <v>695</v>
      </c>
    </row>
    <row r="219" spans="1:6" x14ac:dyDescent="0.25">
      <c r="A219">
        <v>88</v>
      </c>
      <c r="B219" t="s">
        <v>217</v>
      </c>
      <c r="C219" s="14">
        <v>0</v>
      </c>
      <c r="D219" s="14">
        <v>0</v>
      </c>
      <c r="E219" t="s">
        <v>214</v>
      </c>
      <c r="F219" s="9" t="s">
        <v>695</v>
      </c>
    </row>
    <row r="220" spans="1:6" x14ac:dyDescent="0.25">
      <c r="A220">
        <v>89</v>
      </c>
      <c r="B220" t="s">
        <v>217</v>
      </c>
      <c r="C220" s="14">
        <v>0</v>
      </c>
      <c r="D220" s="14">
        <v>0</v>
      </c>
      <c r="E220" t="s">
        <v>214</v>
      </c>
      <c r="F220" s="9" t="s">
        <v>695</v>
      </c>
    </row>
    <row r="221" spans="1:6" x14ac:dyDescent="0.25">
      <c r="A221">
        <v>90</v>
      </c>
      <c r="B221" t="s">
        <v>217</v>
      </c>
      <c r="C221" s="14">
        <v>0</v>
      </c>
      <c r="D221" s="14">
        <v>0</v>
      </c>
      <c r="E221" t="s">
        <v>214</v>
      </c>
      <c r="F221" s="9" t="s">
        <v>695</v>
      </c>
    </row>
    <row r="222" spans="1:6" x14ac:dyDescent="0.25">
      <c r="A222">
        <v>91</v>
      </c>
      <c r="B222" t="s">
        <v>217</v>
      </c>
      <c r="C222" s="14">
        <v>0</v>
      </c>
      <c r="D222" s="14">
        <v>0</v>
      </c>
      <c r="E222" t="s">
        <v>214</v>
      </c>
      <c r="F222" s="9" t="s">
        <v>695</v>
      </c>
    </row>
    <row r="223" spans="1:6" x14ac:dyDescent="0.25">
      <c r="A223">
        <v>92</v>
      </c>
      <c r="B223" t="s">
        <v>217</v>
      </c>
      <c r="C223" s="14">
        <v>0</v>
      </c>
      <c r="D223" s="14">
        <v>0</v>
      </c>
      <c r="E223" t="s">
        <v>214</v>
      </c>
      <c r="F223" s="9" t="s">
        <v>695</v>
      </c>
    </row>
    <row r="224" spans="1:6" x14ac:dyDescent="0.25">
      <c r="A224">
        <v>93</v>
      </c>
      <c r="B224" t="s">
        <v>217</v>
      </c>
      <c r="C224" s="14">
        <v>0</v>
      </c>
      <c r="D224" s="14">
        <v>0</v>
      </c>
      <c r="E224" t="s">
        <v>214</v>
      </c>
      <c r="F224" s="9" t="s">
        <v>695</v>
      </c>
    </row>
    <row r="225" spans="1:6" x14ac:dyDescent="0.25">
      <c r="A225">
        <v>94</v>
      </c>
      <c r="B225" t="s">
        <v>217</v>
      </c>
      <c r="C225" s="14">
        <v>0</v>
      </c>
      <c r="D225" s="14">
        <v>0</v>
      </c>
      <c r="E225" t="s">
        <v>214</v>
      </c>
      <c r="F225" s="9" t="s">
        <v>695</v>
      </c>
    </row>
    <row r="226" spans="1:6" x14ac:dyDescent="0.25">
      <c r="A226">
        <v>95</v>
      </c>
      <c r="B226" t="s">
        <v>217</v>
      </c>
      <c r="C226" s="14">
        <v>0</v>
      </c>
      <c r="D226" s="14">
        <v>0</v>
      </c>
      <c r="E226" t="s">
        <v>214</v>
      </c>
      <c r="F226" s="9" t="s">
        <v>695</v>
      </c>
    </row>
    <row r="227" spans="1:6" x14ac:dyDescent="0.25">
      <c r="A227">
        <v>96</v>
      </c>
      <c r="B227" t="s">
        <v>217</v>
      </c>
      <c r="C227" s="14">
        <v>0</v>
      </c>
      <c r="D227" s="14">
        <v>0</v>
      </c>
      <c r="E227" t="s">
        <v>214</v>
      </c>
      <c r="F227" s="9" t="s">
        <v>695</v>
      </c>
    </row>
    <row r="228" spans="1:6" x14ac:dyDescent="0.25">
      <c r="A228">
        <v>97</v>
      </c>
      <c r="B228" t="s">
        <v>217</v>
      </c>
      <c r="C228" s="14">
        <v>0</v>
      </c>
      <c r="D228" s="14">
        <v>0</v>
      </c>
      <c r="E228" t="s">
        <v>214</v>
      </c>
      <c r="F228" s="9" t="s">
        <v>695</v>
      </c>
    </row>
    <row r="229" spans="1:6" x14ac:dyDescent="0.25">
      <c r="A229">
        <v>98</v>
      </c>
      <c r="B229" t="s">
        <v>217</v>
      </c>
      <c r="C229" s="14">
        <v>0</v>
      </c>
      <c r="D229" s="14">
        <v>0</v>
      </c>
      <c r="E229" t="s">
        <v>214</v>
      </c>
      <c r="F229" s="9" t="s">
        <v>695</v>
      </c>
    </row>
    <row r="230" spans="1:6" x14ac:dyDescent="0.25">
      <c r="A230">
        <v>99</v>
      </c>
      <c r="B230" t="s">
        <v>217</v>
      </c>
      <c r="C230" s="14">
        <v>0</v>
      </c>
      <c r="D230" s="14">
        <v>0</v>
      </c>
      <c r="E230" t="s">
        <v>214</v>
      </c>
      <c r="F230" s="9" t="s">
        <v>695</v>
      </c>
    </row>
    <row r="231" spans="1:6" x14ac:dyDescent="0.25">
      <c r="A231">
        <v>100</v>
      </c>
      <c r="B231" t="s">
        <v>217</v>
      </c>
      <c r="C231" s="14">
        <v>0</v>
      </c>
      <c r="D231" s="14">
        <v>0</v>
      </c>
      <c r="E231" t="s">
        <v>214</v>
      </c>
      <c r="F231" s="9" t="s">
        <v>695</v>
      </c>
    </row>
    <row r="232" spans="1:6" x14ac:dyDescent="0.25">
      <c r="A232">
        <v>101</v>
      </c>
      <c r="B232" t="s">
        <v>217</v>
      </c>
      <c r="C232" s="14">
        <v>2717.58</v>
      </c>
      <c r="D232" s="14">
        <v>2717.58</v>
      </c>
      <c r="E232" t="s">
        <v>214</v>
      </c>
      <c r="F232" s="9" t="s">
        <v>695</v>
      </c>
    </row>
    <row r="233" spans="1:6" x14ac:dyDescent="0.25">
      <c r="A233">
        <v>102</v>
      </c>
      <c r="B233" t="s">
        <v>217</v>
      </c>
      <c r="C233" s="14">
        <v>0</v>
      </c>
      <c r="D233" s="14">
        <v>0</v>
      </c>
      <c r="E233" t="s">
        <v>214</v>
      </c>
      <c r="F233" s="9" t="s">
        <v>695</v>
      </c>
    </row>
    <row r="234" spans="1:6" x14ac:dyDescent="0.25">
      <c r="A234">
        <v>103</v>
      </c>
      <c r="B234" t="s">
        <v>217</v>
      </c>
      <c r="C234" s="14">
        <v>0</v>
      </c>
      <c r="D234" s="14">
        <v>0</v>
      </c>
      <c r="E234" t="s">
        <v>214</v>
      </c>
      <c r="F234" s="9" t="s">
        <v>695</v>
      </c>
    </row>
    <row r="235" spans="1:6" x14ac:dyDescent="0.25">
      <c r="A235">
        <v>104</v>
      </c>
      <c r="B235" t="s">
        <v>217</v>
      </c>
      <c r="C235" s="14">
        <v>0</v>
      </c>
      <c r="D235" s="14">
        <v>0</v>
      </c>
      <c r="E235" t="s">
        <v>214</v>
      </c>
      <c r="F235" s="9" t="s">
        <v>695</v>
      </c>
    </row>
    <row r="236" spans="1:6" x14ac:dyDescent="0.25">
      <c r="A236">
        <v>105</v>
      </c>
      <c r="B236" t="s">
        <v>217</v>
      </c>
      <c r="C236" s="14">
        <v>0</v>
      </c>
      <c r="D236" s="14">
        <v>0</v>
      </c>
      <c r="E236" t="s">
        <v>214</v>
      </c>
      <c r="F236" s="9" t="s">
        <v>695</v>
      </c>
    </row>
    <row r="237" spans="1:6" x14ac:dyDescent="0.25">
      <c r="A237">
        <v>106</v>
      </c>
      <c r="B237" t="s">
        <v>217</v>
      </c>
      <c r="C237" s="14">
        <v>0</v>
      </c>
      <c r="D237" s="14">
        <v>0</v>
      </c>
      <c r="E237" t="s">
        <v>214</v>
      </c>
      <c r="F237" s="9" t="s">
        <v>695</v>
      </c>
    </row>
    <row r="238" spans="1:6" x14ac:dyDescent="0.25">
      <c r="A238">
        <v>107</v>
      </c>
      <c r="B238" t="s">
        <v>217</v>
      </c>
      <c r="C238" s="14">
        <v>0</v>
      </c>
      <c r="D238" s="14">
        <v>0</v>
      </c>
      <c r="E238" t="s">
        <v>214</v>
      </c>
      <c r="F238" s="9" t="s">
        <v>695</v>
      </c>
    </row>
    <row r="239" spans="1:6" x14ac:dyDescent="0.25">
      <c r="A239">
        <v>108</v>
      </c>
      <c r="B239" t="s">
        <v>217</v>
      </c>
      <c r="C239" s="14">
        <v>6595.44</v>
      </c>
      <c r="D239" s="14">
        <v>6595.44</v>
      </c>
      <c r="E239" t="s">
        <v>214</v>
      </c>
      <c r="F239" s="9" t="s">
        <v>695</v>
      </c>
    </row>
    <row r="240" spans="1:6" x14ac:dyDescent="0.25">
      <c r="A240">
        <v>109</v>
      </c>
      <c r="B240" t="s">
        <v>217</v>
      </c>
      <c r="C240" s="14">
        <v>0</v>
      </c>
      <c r="D240" s="14">
        <v>0</v>
      </c>
      <c r="E240" t="s">
        <v>214</v>
      </c>
      <c r="F240" s="9" t="s">
        <v>695</v>
      </c>
    </row>
    <row r="241" spans="1:6" x14ac:dyDescent="0.25">
      <c r="A241">
        <v>110</v>
      </c>
      <c r="B241" t="s">
        <v>217</v>
      </c>
      <c r="C241" s="14">
        <v>0</v>
      </c>
      <c r="D241" s="14">
        <v>0</v>
      </c>
      <c r="E241" t="s">
        <v>214</v>
      </c>
      <c r="F241" s="9" t="s">
        <v>695</v>
      </c>
    </row>
    <row r="242" spans="1:6" x14ac:dyDescent="0.25">
      <c r="A242">
        <v>111</v>
      </c>
      <c r="B242" t="s">
        <v>217</v>
      </c>
      <c r="C242" s="14">
        <v>0</v>
      </c>
      <c r="D242" s="14">
        <v>0</v>
      </c>
      <c r="E242" t="s">
        <v>214</v>
      </c>
      <c r="F242" s="9" t="s">
        <v>695</v>
      </c>
    </row>
    <row r="243" spans="1:6" x14ac:dyDescent="0.25">
      <c r="A243">
        <v>112</v>
      </c>
      <c r="B243" t="s">
        <v>217</v>
      </c>
      <c r="C243" s="14">
        <v>0</v>
      </c>
      <c r="D243" s="14">
        <v>0</v>
      </c>
      <c r="E243" t="s">
        <v>214</v>
      </c>
      <c r="F243" s="9" t="s">
        <v>695</v>
      </c>
    </row>
    <row r="244" spans="1:6" x14ac:dyDescent="0.25">
      <c r="A244">
        <v>113</v>
      </c>
      <c r="B244" t="s">
        <v>217</v>
      </c>
      <c r="C244" s="14">
        <v>0</v>
      </c>
      <c r="D244" s="14">
        <v>0</v>
      </c>
      <c r="E244" t="s">
        <v>214</v>
      </c>
      <c r="F244" s="9" t="s">
        <v>695</v>
      </c>
    </row>
    <row r="245" spans="1:6" x14ac:dyDescent="0.25">
      <c r="A245">
        <v>114</v>
      </c>
      <c r="B245" t="s">
        <v>217</v>
      </c>
      <c r="C245" s="14">
        <v>0</v>
      </c>
      <c r="D245" s="14">
        <v>0</v>
      </c>
      <c r="E245" t="s">
        <v>214</v>
      </c>
      <c r="F245" s="9" t="s">
        <v>695</v>
      </c>
    </row>
    <row r="246" spans="1:6" x14ac:dyDescent="0.25">
      <c r="A246">
        <v>115</v>
      </c>
      <c r="B246" t="s">
        <v>217</v>
      </c>
      <c r="C246" s="14">
        <v>0</v>
      </c>
      <c r="D246" s="14">
        <v>0</v>
      </c>
      <c r="E246" t="s">
        <v>214</v>
      </c>
      <c r="F246" s="9" t="s">
        <v>695</v>
      </c>
    </row>
    <row r="247" spans="1:6" x14ac:dyDescent="0.25">
      <c r="A247">
        <v>116</v>
      </c>
      <c r="B247" t="s">
        <v>217</v>
      </c>
      <c r="C247" s="14">
        <v>0</v>
      </c>
      <c r="D247" s="14">
        <v>0</v>
      </c>
      <c r="E247" t="s">
        <v>214</v>
      </c>
      <c r="F247" s="9" t="s">
        <v>695</v>
      </c>
    </row>
    <row r="248" spans="1:6" x14ac:dyDescent="0.25">
      <c r="A248">
        <v>117</v>
      </c>
      <c r="B248" t="s">
        <v>217</v>
      </c>
      <c r="C248" s="14">
        <v>0</v>
      </c>
      <c r="D248" s="14">
        <v>0</v>
      </c>
      <c r="E248" t="s">
        <v>214</v>
      </c>
      <c r="F248" s="9" t="s">
        <v>695</v>
      </c>
    </row>
    <row r="249" spans="1:6" x14ac:dyDescent="0.25">
      <c r="A249">
        <v>118</v>
      </c>
      <c r="B249" t="s">
        <v>217</v>
      </c>
      <c r="C249" s="14">
        <v>0</v>
      </c>
      <c r="D249" s="14">
        <v>0</v>
      </c>
      <c r="E249" t="s">
        <v>214</v>
      </c>
      <c r="F249" s="9" t="s">
        <v>695</v>
      </c>
    </row>
    <row r="250" spans="1:6" x14ac:dyDescent="0.25">
      <c r="A250">
        <v>119</v>
      </c>
      <c r="B250" t="s">
        <v>217</v>
      </c>
      <c r="C250" s="14">
        <v>0</v>
      </c>
      <c r="D250" s="14">
        <v>0</v>
      </c>
      <c r="E250" t="s">
        <v>214</v>
      </c>
      <c r="F250" s="9" t="s">
        <v>695</v>
      </c>
    </row>
    <row r="251" spans="1:6" x14ac:dyDescent="0.25">
      <c r="A251">
        <v>120</v>
      </c>
      <c r="B251" t="s">
        <v>217</v>
      </c>
      <c r="C251" s="14">
        <v>0</v>
      </c>
      <c r="D251" s="14">
        <v>0</v>
      </c>
      <c r="E251" t="s">
        <v>214</v>
      </c>
      <c r="F251" s="9" t="s">
        <v>695</v>
      </c>
    </row>
    <row r="252" spans="1:6" x14ac:dyDescent="0.25">
      <c r="A252">
        <v>121</v>
      </c>
      <c r="B252" t="s">
        <v>217</v>
      </c>
      <c r="C252" s="14">
        <v>0</v>
      </c>
      <c r="D252" s="14">
        <v>0</v>
      </c>
      <c r="E252" t="s">
        <v>214</v>
      </c>
      <c r="F252" s="9" t="s">
        <v>695</v>
      </c>
    </row>
    <row r="253" spans="1:6" x14ac:dyDescent="0.25">
      <c r="A253">
        <v>122</v>
      </c>
      <c r="B253" t="s">
        <v>217</v>
      </c>
      <c r="C253" s="14">
        <v>0</v>
      </c>
      <c r="D253" s="14">
        <v>0</v>
      </c>
      <c r="E253" t="s">
        <v>214</v>
      </c>
      <c r="F253" s="9" t="s">
        <v>695</v>
      </c>
    </row>
    <row r="254" spans="1:6" x14ac:dyDescent="0.25">
      <c r="A254">
        <v>123</v>
      </c>
      <c r="B254" t="s">
        <v>217</v>
      </c>
      <c r="C254" s="14">
        <v>0</v>
      </c>
      <c r="D254" s="14">
        <v>0</v>
      </c>
      <c r="E254" t="s">
        <v>214</v>
      </c>
      <c r="F254" s="9" t="s">
        <v>695</v>
      </c>
    </row>
    <row r="255" spans="1:6" x14ac:dyDescent="0.25">
      <c r="A255">
        <v>124</v>
      </c>
      <c r="B255" t="s">
        <v>217</v>
      </c>
      <c r="C255" s="14">
        <v>0</v>
      </c>
      <c r="D255" s="14">
        <v>0</v>
      </c>
      <c r="E255" t="s">
        <v>214</v>
      </c>
      <c r="F255" s="9" t="s">
        <v>695</v>
      </c>
    </row>
    <row r="256" spans="1:6" x14ac:dyDescent="0.25">
      <c r="A256">
        <v>125</v>
      </c>
      <c r="B256" t="s">
        <v>217</v>
      </c>
      <c r="C256" s="14">
        <v>0</v>
      </c>
      <c r="D256" s="14">
        <v>0</v>
      </c>
      <c r="E256" t="s">
        <v>214</v>
      </c>
      <c r="F256" s="9" t="s">
        <v>695</v>
      </c>
    </row>
    <row r="257" spans="1:6" x14ac:dyDescent="0.25">
      <c r="A257">
        <v>126</v>
      </c>
      <c r="B257" t="s">
        <v>217</v>
      </c>
      <c r="C257" s="14">
        <v>0</v>
      </c>
      <c r="D257" s="14">
        <v>0</v>
      </c>
      <c r="E257" t="s">
        <v>214</v>
      </c>
      <c r="F257" s="9" t="s">
        <v>695</v>
      </c>
    </row>
    <row r="258" spans="1:6" x14ac:dyDescent="0.25">
      <c r="A258">
        <v>127</v>
      </c>
      <c r="B258" t="s">
        <v>217</v>
      </c>
      <c r="C258" s="14">
        <v>0</v>
      </c>
      <c r="D258" s="14">
        <v>0</v>
      </c>
      <c r="E258" t="s">
        <v>214</v>
      </c>
      <c r="F258" s="9" t="s">
        <v>695</v>
      </c>
    </row>
    <row r="259" spans="1:6" x14ac:dyDescent="0.25">
      <c r="A259">
        <v>128</v>
      </c>
      <c r="B259" t="s">
        <v>217</v>
      </c>
      <c r="C259" s="14">
        <v>0</v>
      </c>
      <c r="D259" s="14">
        <v>0</v>
      </c>
      <c r="E259" t="s">
        <v>214</v>
      </c>
      <c r="F259" s="9" t="s">
        <v>695</v>
      </c>
    </row>
    <row r="260" spans="1:6" x14ac:dyDescent="0.25">
      <c r="C260" s="12"/>
      <c r="D260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1" workbookViewId="0">
      <selection activeCell="D126" sqref="D126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4" width="30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107</v>
      </c>
      <c r="C2" t="s">
        <v>108</v>
      </c>
      <c r="D2" t="s">
        <v>108</v>
      </c>
      <c r="E2" t="s">
        <v>109</v>
      </c>
      <c r="F2" t="s">
        <v>110</v>
      </c>
    </row>
    <row r="3" spans="1:6" x14ac:dyDescent="0.25">
      <c r="A3" s="1" t="s">
        <v>97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t="s">
        <v>210</v>
      </c>
      <c r="C4" s="14">
        <v>0</v>
      </c>
      <c r="D4" s="14">
        <v>0</v>
      </c>
      <c r="E4" t="s">
        <v>214</v>
      </c>
      <c r="F4" t="s">
        <v>695</v>
      </c>
    </row>
    <row r="5" spans="1:6" x14ac:dyDescent="0.25">
      <c r="A5">
        <v>2</v>
      </c>
      <c r="B5" t="s">
        <v>210</v>
      </c>
      <c r="C5" s="14">
        <v>0</v>
      </c>
      <c r="D5" s="14">
        <v>0</v>
      </c>
      <c r="E5" t="s">
        <v>214</v>
      </c>
      <c r="F5" s="9" t="s">
        <v>695</v>
      </c>
    </row>
    <row r="6" spans="1:6" x14ac:dyDescent="0.25">
      <c r="A6">
        <v>3</v>
      </c>
      <c r="B6" t="s">
        <v>210</v>
      </c>
      <c r="C6" s="14">
        <v>0</v>
      </c>
      <c r="D6" s="14">
        <v>0</v>
      </c>
      <c r="E6" t="s">
        <v>214</v>
      </c>
      <c r="F6" s="9" t="s">
        <v>695</v>
      </c>
    </row>
    <row r="7" spans="1:6" x14ac:dyDescent="0.25">
      <c r="A7">
        <v>4</v>
      </c>
      <c r="B7" t="s">
        <v>210</v>
      </c>
      <c r="C7" s="14">
        <v>0</v>
      </c>
      <c r="D7" s="14">
        <v>0</v>
      </c>
      <c r="E7" t="s">
        <v>214</v>
      </c>
      <c r="F7" s="9" t="s">
        <v>695</v>
      </c>
    </row>
    <row r="8" spans="1:6" x14ac:dyDescent="0.25">
      <c r="A8">
        <v>5</v>
      </c>
      <c r="B8" t="s">
        <v>210</v>
      </c>
      <c r="C8" s="14">
        <v>0</v>
      </c>
      <c r="D8" s="14">
        <v>0</v>
      </c>
      <c r="E8" t="s">
        <v>214</v>
      </c>
      <c r="F8" s="9" t="s">
        <v>695</v>
      </c>
    </row>
    <row r="9" spans="1:6" x14ac:dyDescent="0.25">
      <c r="A9">
        <v>6</v>
      </c>
      <c r="B9" t="s">
        <v>210</v>
      </c>
      <c r="C9" s="14">
        <v>0</v>
      </c>
      <c r="D9" s="14">
        <v>0</v>
      </c>
      <c r="E9" t="s">
        <v>214</v>
      </c>
      <c r="F9" s="9" t="s">
        <v>695</v>
      </c>
    </row>
    <row r="10" spans="1:6" x14ac:dyDescent="0.25">
      <c r="A10">
        <v>7</v>
      </c>
      <c r="B10" t="s">
        <v>210</v>
      </c>
      <c r="C10" s="14">
        <v>0</v>
      </c>
      <c r="D10" s="14">
        <v>0</v>
      </c>
      <c r="E10" t="s">
        <v>214</v>
      </c>
      <c r="F10" s="9" t="s">
        <v>695</v>
      </c>
    </row>
    <row r="11" spans="1:6" x14ac:dyDescent="0.25">
      <c r="A11">
        <v>8</v>
      </c>
      <c r="B11" t="s">
        <v>210</v>
      </c>
      <c r="C11" s="14">
        <v>0</v>
      </c>
      <c r="D11" s="14">
        <v>0</v>
      </c>
      <c r="E11" t="s">
        <v>214</v>
      </c>
      <c r="F11" s="9" t="s">
        <v>695</v>
      </c>
    </row>
    <row r="12" spans="1:6" x14ac:dyDescent="0.25">
      <c r="A12">
        <v>9</v>
      </c>
      <c r="B12" t="s">
        <v>210</v>
      </c>
      <c r="C12" s="14">
        <v>0</v>
      </c>
      <c r="D12" s="14">
        <v>0</v>
      </c>
      <c r="E12" t="s">
        <v>214</v>
      </c>
      <c r="F12" s="9" t="s">
        <v>695</v>
      </c>
    </row>
    <row r="13" spans="1:6" x14ac:dyDescent="0.25">
      <c r="A13">
        <v>10</v>
      </c>
      <c r="B13" t="s">
        <v>210</v>
      </c>
      <c r="C13" s="14">
        <v>0</v>
      </c>
      <c r="D13" s="14">
        <v>0</v>
      </c>
      <c r="E13" t="s">
        <v>214</v>
      </c>
      <c r="F13" s="9" t="s">
        <v>695</v>
      </c>
    </row>
    <row r="14" spans="1:6" x14ac:dyDescent="0.25">
      <c r="A14">
        <v>11</v>
      </c>
      <c r="B14" t="s">
        <v>210</v>
      </c>
      <c r="C14" s="14">
        <v>0</v>
      </c>
      <c r="D14" s="14">
        <v>0</v>
      </c>
      <c r="E14" t="s">
        <v>214</v>
      </c>
      <c r="F14" s="9" t="s">
        <v>695</v>
      </c>
    </row>
    <row r="15" spans="1:6" x14ac:dyDescent="0.25">
      <c r="A15">
        <v>12</v>
      </c>
      <c r="B15" t="s">
        <v>210</v>
      </c>
      <c r="C15" s="14">
        <v>0</v>
      </c>
      <c r="D15" s="14">
        <v>0</v>
      </c>
      <c r="E15" t="s">
        <v>214</v>
      </c>
      <c r="F15" s="9" t="s">
        <v>695</v>
      </c>
    </row>
    <row r="16" spans="1:6" x14ac:dyDescent="0.25">
      <c r="A16">
        <v>13</v>
      </c>
      <c r="B16" t="s">
        <v>210</v>
      </c>
      <c r="C16" s="14">
        <v>0</v>
      </c>
      <c r="D16" s="14">
        <v>0</v>
      </c>
      <c r="E16" t="s">
        <v>214</v>
      </c>
      <c r="F16" s="9" t="s">
        <v>695</v>
      </c>
    </row>
    <row r="17" spans="1:6" x14ac:dyDescent="0.25">
      <c r="A17">
        <v>14</v>
      </c>
      <c r="B17" t="s">
        <v>210</v>
      </c>
      <c r="C17" s="14">
        <v>0</v>
      </c>
      <c r="D17" s="14">
        <v>0</v>
      </c>
      <c r="E17" t="s">
        <v>214</v>
      </c>
      <c r="F17" s="9" t="s">
        <v>695</v>
      </c>
    </row>
    <row r="18" spans="1:6" x14ac:dyDescent="0.25">
      <c r="A18">
        <v>15</v>
      </c>
      <c r="B18" t="s">
        <v>210</v>
      </c>
      <c r="C18" s="14">
        <v>0</v>
      </c>
      <c r="D18" s="14">
        <v>0</v>
      </c>
      <c r="E18" t="s">
        <v>214</v>
      </c>
      <c r="F18" s="9" t="s">
        <v>695</v>
      </c>
    </row>
    <row r="19" spans="1:6" x14ac:dyDescent="0.25">
      <c r="A19">
        <v>16</v>
      </c>
      <c r="B19" t="s">
        <v>210</v>
      </c>
      <c r="C19" s="14">
        <v>0</v>
      </c>
      <c r="D19" s="14">
        <v>0</v>
      </c>
      <c r="E19" t="s">
        <v>214</v>
      </c>
      <c r="F19" s="9" t="s">
        <v>695</v>
      </c>
    </row>
    <row r="20" spans="1:6" x14ac:dyDescent="0.25">
      <c r="A20">
        <v>17</v>
      </c>
      <c r="B20" t="s">
        <v>210</v>
      </c>
      <c r="C20" s="14">
        <v>0</v>
      </c>
      <c r="D20" s="14">
        <v>0</v>
      </c>
      <c r="E20" t="s">
        <v>214</v>
      </c>
      <c r="F20" s="9" t="s">
        <v>695</v>
      </c>
    </row>
    <row r="21" spans="1:6" x14ac:dyDescent="0.25">
      <c r="A21">
        <v>18</v>
      </c>
      <c r="B21" t="s">
        <v>210</v>
      </c>
      <c r="C21" s="14">
        <v>16428.060000000001</v>
      </c>
      <c r="D21" s="14">
        <v>16428.060000000001</v>
      </c>
      <c r="E21" t="s">
        <v>214</v>
      </c>
      <c r="F21" s="9" t="s">
        <v>695</v>
      </c>
    </row>
    <row r="22" spans="1:6" x14ac:dyDescent="0.25">
      <c r="A22">
        <v>19</v>
      </c>
      <c r="B22" t="s">
        <v>210</v>
      </c>
      <c r="C22" s="14">
        <v>10872.36</v>
      </c>
      <c r="D22" s="14">
        <v>10872.36</v>
      </c>
      <c r="E22" t="s">
        <v>214</v>
      </c>
      <c r="F22" s="9" t="s">
        <v>695</v>
      </c>
    </row>
    <row r="23" spans="1:6" x14ac:dyDescent="0.25">
      <c r="A23">
        <v>20</v>
      </c>
      <c r="B23" t="s">
        <v>210</v>
      </c>
      <c r="C23" s="14">
        <v>16428.060000000001</v>
      </c>
      <c r="D23" s="14">
        <v>16428.060000000001</v>
      </c>
      <c r="E23" t="s">
        <v>214</v>
      </c>
      <c r="F23" s="9" t="s">
        <v>695</v>
      </c>
    </row>
    <row r="24" spans="1:6" x14ac:dyDescent="0.25">
      <c r="A24">
        <v>21</v>
      </c>
      <c r="B24" t="s">
        <v>210</v>
      </c>
      <c r="C24" s="14">
        <v>2556.66</v>
      </c>
      <c r="D24" s="14">
        <v>2556.66</v>
      </c>
      <c r="E24" t="s">
        <v>214</v>
      </c>
      <c r="F24" s="9" t="s">
        <v>695</v>
      </c>
    </row>
    <row r="25" spans="1:6" x14ac:dyDescent="0.25">
      <c r="A25">
        <v>22</v>
      </c>
      <c r="B25" t="s">
        <v>210</v>
      </c>
      <c r="C25" s="14">
        <v>1950</v>
      </c>
      <c r="D25" s="14">
        <v>1950</v>
      </c>
      <c r="E25" t="s">
        <v>214</v>
      </c>
      <c r="F25" s="9" t="s">
        <v>695</v>
      </c>
    </row>
    <row r="26" spans="1:6" x14ac:dyDescent="0.25">
      <c r="A26">
        <v>23</v>
      </c>
      <c r="B26" t="s">
        <v>210</v>
      </c>
      <c r="C26" s="14">
        <v>10648.44</v>
      </c>
      <c r="D26" s="14">
        <v>10648.44</v>
      </c>
      <c r="E26" t="s">
        <v>214</v>
      </c>
      <c r="F26" s="9" t="s">
        <v>695</v>
      </c>
    </row>
    <row r="27" spans="1:6" x14ac:dyDescent="0.25">
      <c r="A27">
        <v>24</v>
      </c>
      <c r="B27" t="s">
        <v>210</v>
      </c>
      <c r="C27" s="14">
        <v>0</v>
      </c>
      <c r="D27" s="14">
        <v>0</v>
      </c>
      <c r="E27" t="s">
        <v>214</v>
      </c>
      <c r="F27" s="9" t="s">
        <v>695</v>
      </c>
    </row>
    <row r="28" spans="1:6" x14ac:dyDescent="0.25">
      <c r="A28">
        <v>25</v>
      </c>
      <c r="B28" t="s">
        <v>210</v>
      </c>
      <c r="C28" s="14">
        <v>16428.060000000001</v>
      </c>
      <c r="D28" s="14">
        <v>16428.060000000001</v>
      </c>
      <c r="E28" t="s">
        <v>214</v>
      </c>
      <c r="F28" s="9" t="s">
        <v>695</v>
      </c>
    </row>
    <row r="29" spans="1:6" x14ac:dyDescent="0.25">
      <c r="A29">
        <v>26</v>
      </c>
      <c r="B29" t="s">
        <v>210</v>
      </c>
      <c r="C29" s="14">
        <v>8033.4</v>
      </c>
      <c r="D29" s="14">
        <v>8033.4</v>
      </c>
      <c r="E29" t="s">
        <v>214</v>
      </c>
      <c r="F29" s="9" t="s">
        <v>695</v>
      </c>
    </row>
    <row r="30" spans="1:6" x14ac:dyDescent="0.25">
      <c r="A30">
        <v>27</v>
      </c>
      <c r="B30" t="s">
        <v>210</v>
      </c>
      <c r="C30" s="14">
        <v>10414.86</v>
      </c>
      <c r="D30" s="14">
        <v>10414.86</v>
      </c>
      <c r="E30" t="s">
        <v>214</v>
      </c>
      <c r="F30" s="9" t="s">
        <v>695</v>
      </c>
    </row>
    <row r="31" spans="1:6" x14ac:dyDescent="0.25">
      <c r="A31">
        <v>28</v>
      </c>
      <c r="B31" t="s">
        <v>210</v>
      </c>
      <c r="C31" s="14">
        <v>1500</v>
      </c>
      <c r="D31" s="14">
        <v>1500</v>
      </c>
      <c r="E31" t="s">
        <v>214</v>
      </c>
      <c r="F31" s="9" t="s">
        <v>695</v>
      </c>
    </row>
    <row r="32" spans="1:6" x14ac:dyDescent="0.25">
      <c r="A32">
        <v>29</v>
      </c>
      <c r="B32" t="s">
        <v>210</v>
      </c>
      <c r="C32" s="14">
        <v>0</v>
      </c>
      <c r="D32" s="14">
        <v>0</v>
      </c>
      <c r="E32" t="s">
        <v>214</v>
      </c>
      <c r="F32" s="9" t="s">
        <v>695</v>
      </c>
    </row>
    <row r="33" spans="1:6" x14ac:dyDescent="0.25">
      <c r="A33">
        <v>30</v>
      </c>
      <c r="B33" t="s">
        <v>210</v>
      </c>
      <c r="C33" s="14">
        <v>0</v>
      </c>
      <c r="D33" s="14">
        <v>0</v>
      </c>
      <c r="E33" t="s">
        <v>214</v>
      </c>
      <c r="F33" s="9" t="s">
        <v>695</v>
      </c>
    </row>
    <row r="34" spans="1:6" x14ac:dyDescent="0.25">
      <c r="A34">
        <v>31</v>
      </c>
      <c r="B34" t="s">
        <v>210</v>
      </c>
      <c r="C34" s="14">
        <v>0</v>
      </c>
      <c r="D34" s="14">
        <v>0</v>
      </c>
      <c r="E34" t="s">
        <v>214</v>
      </c>
      <c r="F34" s="9" t="s">
        <v>695</v>
      </c>
    </row>
    <row r="35" spans="1:6" x14ac:dyDescent="0.25">
      <c r="A35">
        <v>32</v>
      </c>
      <c r="B35" t="s">
        <v>210</v>
      </c>
      <c r="C35" s="14">
        <v>8033.4</v>
      </c>
      <c r="D35" s="14">
        <v>8033.4</v>
      </c>
      <c r="E35" t="s">
        <v>214</v>
      </c>
      <c r="F35" s="9" t="s">
        <v>695</v>
      </c>
    </row>
    <row r="36" spans="1:6" x14ac:dyDescent="0.25">
      <c r="A36">
        <v>33</v>
      </c>
      <c r="B36" t="s">
        <v>210</v>
      </c>
      <c r="C36" s="14">
        <v>0</v>
      </c>
      <c r="D36" s="14">
        <v>0</v>
      </c>
      <c r="E36" t="s">
        <v>214</v>
      </c>
      <c r="F36" s="9" t="s">
        <v>695</v>
      </c>
    </row>
    <row r="37" spans="1:6" x14ac:dyDescent="0.25">
      <c r="A37">
        <v>34</v>
      </c>
      <c r="B37" t="s">
        <v>210</v>
      </c>
      <c r="C37" s="14">
        <v>869.52</v>
      </c>
      <c r="D37" s="14">
        <v>869.52</v>
      </c>
      <c r="E37" t="s">
        <v>214</v>
      </c>
      <c r="F37" s="9" t="s">
        <v>695</v>
      </c>
    </row>
    <row r="38" spans="1:6" x14ac:dyDescent="0.25">
      <c r="A38">
        <v>35</v>
      </c>
      <c r="B38" t="s">
        <v>210</v>
      </c>
      <c r="C38" s="14">
        <v>3694.86</v>
      </c>
      <c r="D38" s="14">
        <v>3694.86</v>
      </c>
      <c r="E38" t="s">
        <v>214</v>
      </c>
      <c r="F38" s="9" t="s">
        <v>695</v>
      </c>
    </row>
    <row r="39" spans="1:6" x14ac:dyDescent="0.25">
      <c r="A39">
        <v>36</v>
      </c>
      <c r="B39" t="s">
        <v>210</v>
      </c>
      <c r="C39" s="14">
        <v>0</v>
      </c>
      <c r="D39" s="14">
        <v>0</v>
      </c>
      <c r="E39" t="s">
        <v>214</v>
      </c>
      <c r="F39" s="9" t="s">
        <v>695</v>
      </c>
    </row>
    <row r="40" spans="1:6" x14ac:dyDescent="0.25">
      <c r="A40">
        <v>37</v>
      </c>
      <c r="B40" t="s">
        <v>210</v>
      </c>
      <c r="C40" s="14">
        <v>1832.22</v>
      </c>
      <c r="D40" s="14">
        <v>1832.22</v>
      </c>
      <c r="E40" t="s">
        <v>214</v>
      </c>
      <c r="F40" s="9" t="s">
        <v>695</v>
      </c>
    </row>
    <row r="41" spans="1:6" x14ac:dyDescent="0.25">
      <c r="A41">
        <v>38</v>
      </c>
      <c r="B41" t="s">
        <v>210</v>
      </c>
      <c r="C41" s="14">
        <v>3694.86</v>
      </c>
      <c r="D41" s="14">
        <v>3694.86</v>
      </c>
      <c r="E41" t="s">
        <v>214</v>
      </c>
      <c r="F41" s="9" t="s">
        <v>695</v>
      </c>
    </row>
    <row r="42" spans="1:6" x14ac:dyDescent="0.25">
      <c r="A42">
        <v>39</v>
      </c>
      <c r="B42" t="s">
        <v>210</v>
      </c>
      <c r="C42" s="14">
        <v>0</v>
      </c>
      <c r="D42" s="14">
        <v>0</v>
      </c>
      <c r="E42" t="s">
        <v>214</v>
      </c>
      <c r="F42" s="9" t="s">
        <v>695</v>
      </c>
    </row>
    <row r="43" spans="1:6" x14ac:dyDescent="0.25">
      <c r="A43">
        <v>40</v>
      </c>
      <c r="B43" t="s">
        <v>210</v>
      </c>
      <c r="C43" s="14">
        <v>1124.76</v>
      </c>
      <c r="D43" s="14">
        <v>1124.76</v>
      </c>
      <c r="E43" t="s">
        <v>214</v>
      </c>
      <c r="F43" s="9" t="s">
        <v>695</v>
      </c>
    </row>
    <row r="44" spans="1:6" x14ac:dyDescent="0.25">
      <c r="A44">
        <v>41</v>
      </c>
      <c r="B44" t="s">
        <v>210</v>
      </c>
      <c r="C44" s="14">
        <v>0</v>
      </c>
      <c r="D44" s="14">
        <v>0</v>
      </c>
      <c r="E44" t="s">
        <v>214</v>
      </c>
      <c r="F44" s="9" t="s">
        <v>695</v>
      </c>
    </row>
    <row r="45" spans="1:6" x14ac:dyDescent="0.25">
      <c r="A45">
        <v>42</v>
      </c>
      <c r="B45" t="s">
        <v>210</v>
      </c>
      <c r="C45" s="14">
        <v>10416.42</v>
      </c>
      <c r="D45" s="14">
        <v>10416.42</v>
      </c>
      <c r="E45" t="s">
        <v>214</v>
      </c>
      <c r="F45" s="9" t="s">
        <v>695</v>
      </c>
    </row>
    <row r="46" spans="1:6" x14ac:dyDescent="0.25">
      <c r="A46">
        <v>43</v>
      </c>
      <c r="B46" t="s">
        <v>210</v>
      </c>
      <c r="C46" s="14">
        <v>0</v>
      </c>
      <c r="D46" s="14">
        <v>0</v>
      </c>
      <c r="E46" t="s">
        <v>214</v>
      </c>
      <c r="F46" s="9" t="s">
        <v>695</v>
      </c>
    </row>
    <row r="47" spans="1:6" x14ac:dyDescent="0.25">
      <c r="A47">
        <v>44</v>
      </c>
      <c r="B47" t="s">
        <v>210</v>
      </c>
      <c r="C47" s="14">
        <v>9636.18</v>
      </c>
      <c r="D47" s="14">
        <v>9636.18</v>
      </c>
      <c r="E47" t="s">
        <v>214</v>
      </c>
      <c r="F47" s="9" t="s">
        <v>695</v>
      </c>
    </row>
    <row r="48" spans="1:6" x14ac:dyDescent="0.25">
      <c r="A48">
        <v>45</v>
      </c>
      <c r="B48" t="s">
        <v>210</v>
      </c>
      <c r="C48" s="14">
        <v>0</v>
      </c>
      <c r="D48" s="14">
        <v>0</v>
      </c>
      <c r="E48" t="s">
        <v>214</v>
      </c>
      <c r="F48" s="9" t="s">
        <v>695</v>
      </c>
    </row>
    <row r="49" spans="1:6" x14ac:dyDescent="0.25">
      <c r="A49">
        <v>46</v>
      </c>
      <c r="B49" t="s">
        <v>210</v>
      </c>
      <c r="C49" s="14">
        <v>0</v>
      </c>
      <c r="D49" s="14">
        <v>0</v>
      </c>
      <c r="E49" t="s">
        <v>214</v>
      </c>
      <c r="F49" s="9" t="s">
        <v>695</v>
      </c>
    </row>
    <row r="50" spans="1:6" x14ac:dyDescent="0.25">
      <c r="A50">
        <v>47</v>
      </c>
      <c r="B50" t="s">
        <v>210</v>
      </c>
      <c r="C50" s="14">
        <v>0</v>
      </c>
      <c r="D50" s="14">
        <v>0</v>
      </c>
      <c r="E50" t="s">
        <v>214</v>
      </c>
      <c r="F50" s="9" t="s">
        <v>695</v>
      </c>
    </row>
    <row r="51" spans="1:6" x14ac:dyDescent="0.25">
      <c r="A51">
        <v>48</v>
      </c>
      <c r="B51" t="s">
        <v>210</v>
      </c>
      <c r="C51" s="14">
        <v>0</v>
      </c>
      <c r="D51" s="14">
        <v>0</v>
      </c>
      <c r="E51" t="s">
        <v>214</v>
      </c>
      <c r="F51" s="9" t="s">
        <v>695</v>
      </c>
    </row>
    <row r="52" spans="1:6" x14ac:dyDescent="0.25">
      <c r="A52">
        <v>49</v>
      </c>
      <c r="B52" t="s">
        <v>210</v>
      </c>
      <c r="C52" s="14">
        <v>0</v>
      </c>
      <c r="D52" s="14">
        <v>0</v>
      </c>
      <c r="E52" t="s">
        <v>214</v>
      </c>
      <c r="F52" s="9" t="s">
        <v>695</v>
      </c>
    </row>
    <row r="53" spans="1:6" x14ac:dyDescent="0.25">
      <c r="A53">
        <v>50</v>
      </c>
      <c r="B53" t="s">
        <v>210</v>
      </c>
      <c r="C53" s="14">
        <v>0</v>
      </c>
      <c r="D53" s="14">
        <v>0</v>
      </c>
      <c r="E53" t="s">
        <v>214</v>
      </c>
      <c r="F53" s="9" t="s">
        <v>695</v>
      </c>
    </row>
    <row r="54" spans="1:6" x14ac:dyDescent="0.25">
      <c r="A54">
        <v>51</v>
      </c>
      <c r="B54" t="s">
        <v>210</v>
      </c>
      <c r="C54" s="14">
        <v>3695.52</v>
      </c>
      <c r="D54" s="14">
        <v>3695.52</v>
      </c>
      <c r="E54" t="s">
        <v>214</v>
      </c>
      <c r="F54" s="9" t="s">
        <v>695</v>
      </c>
    </row>
    <row r="55" spans="1:6" x14ac:dyDescent="0.25">
      <c r="A55">
        <v>52</v>
      </c>
      <c r="B55" t="s">
        <v>210</v>
      </c>
      <c r="C55" s="14">
        <v>0</v>
      </c>
      <c r="D55" s="14">
        <v>0</v>
      </c>
      <c r="E55" t="s">
        <v>214</v>
      </c>
      <c r="F55" s="9" t="s">
        <v>695</v>
      </c>
    </row>
    <row r="56" spans="1:6" x14ac:dyDescent="0.25">
      <c r="A56">
        <v>53</v>
      </c>
      <c r="B56" t="s">
        <v>210</v>
      </c>
      <c r="C56" s="14">
        <v>3695.52</v>
      </c>
      <c r="D56" s="14">
        <v>3695.52</v>
      </c>
      <c r="E56" t="s">
        <v>214</v>
      </c>
      <c r="F56" s="9" t="s">
        <v>695</v>
      </c>
    </row>
    <row r="57" spans="1:6" x14ac:dyDescent="0.25">
      <c r="A57">
        <v>54</v>
      </c>
      <c r="B57" t="s">
        <v>210</v>
      </c>
      <c r="C57" s="14">
        <v>0</v>
      </c>
      <c r="D57" s="14">
        <v>0</v>
      </c>
      <c r="E57" t="s">
        <v>214</v>
      </c>
      <c r="F57" s="9" t="s">
        <v>695</v>
      </c>
    </row>
    <row r="58" spans="1:6" x14ac:dyDescent="0.25">
      <c r="A58">
        <v>55</v>
      </c>
      <c r="B58" t="s">
        <v>210</v>
      </c>
      <c r="C58" s="14">
        <v>0</v>
      </c>
      <c r="D58" s="14">
        <v>0</v>
      </c>
      <c r="E58" t="s">
        <v>214</v>
      </c>
      <c r="F58" s="9" t="s">
        <v>695</v>
      </c>
    </row>
    <row r="59" spans="1:6" x14ac:dyDescent="0.25">
      <c r="A59">
        <v>56</v>
      </c>
      <c r="B59" t="s">
        <v>210</v>
      </c>
      <c r="C59" s="14">
        <v>0</v>
      </c>
      <c r="D59" s="14">
        <v>0</v>
      </c>
      <c r="E59" t="s">
        <v>214</v>
      </c>
      <c r="F59" s="9" t="s">
        <v>695</v>
      </c>
    </row>
    <row r="60" spans="1:6" x14ac:dyDescent="0.25">
      <c r="A60">
        <v>57</v>
      </c>
      <c r="B60" t="s">
        <v>210</v>
      </c>
      <c r="C60" s="14">
        <v>9811.3799999999992</v>
      </c>
      <c r="D60" s="14">
        <v>9811.3799999999992</v>
      </c>
      <c r="E60" t="s">
        <v>214</v>
      </c>
      <c r="F60" s="9" t="s">
        <v>695</v>
      </c>
    </row>
    <row r="61" spans="1:6" x14ac:dyDescent="0.25">
      <c r="A61">
        <v>58</v>
      </c>
      <c r="B61" t="s">
        <v>210</v>
      </c>
      <c r="C61" s="14">
        <v>0</v>
      </c>
      <c r="D61" s="14">
        <v>0</v>
      </c>
      <c r="E61" t="s">
        <v>214</v>
      </c>
      <c r="F61" s="9" t="s">
        <v>695</v>
      </c>
    </row>
    <row r="62" spans="1:6" x14ac:dyDescent="0.25">
      <c r="A62">
        <v>59</v>
      </c>
      <c r="B62" t="s">
        <v>210</v>
      </c>
      <c r="C62" s="14">
        <v>3694.86</v>
      </c>
      <c r="D62" s="14">
        <v>3694.86</v>
      </c>
      <c r="E62" t="s">
        <v>214</v>
      </c>
      <c r="F62" s="9" t="s">
        <v>695</v>
      </c>
    </row>
    <row r="63" spans="1:6" x14ac:dyDescent="0.25">
      <c r="A63">
        <v>60</v>
      </c>
      <c r="B63" t="s">
        <v>210</v>
      </c>
      <c r="C63" s="14">
        <v>0</v>
      </c>
      <c r="D63" s="14">
        <v>0</v>
      </c>
      <c r="E63" t="s">
        <v>214</v>
      </c>
      <c r="F63" s="9" t="s">
        <v>695</v>
      </c>
    </row>
    <row r="64" spans="1:6" x14ac:dyDescent="0.25">
      <c r="A64">
        <v>61</v>
      </c>
      <c r="B64" t="s">
        <v>210</v>
      </c>
      <c r="C64" s="14">
        <v>0</v>
      </c>
      <c r="D64" s="14">
        <v>0</v>
      </c>
      <c r="E64" t="s">
        <v>214</v>
      </c>
      <c r="F64" s="9" t="s">
        <v>695</v>
      </c>
    </row>
    <row r="65" spans="1:6" x14ac:dyDescent="0.25">
      <c r="A65">
        <v>62</v>
      </c>
      <c r="B65" t="s">
        <v>210</v>
      </c>
      <c r="C65" s="14">
        <v>13983.78</v>
      </c>
      <c r="D65" s="14">
        <v>13983.78</v>
      </c>
      <c r="E65" t="s">
        <v>214</v>
      </c>
      <c r="F65" s="9" t="s">
        <v>695</v>
      </c>
    </row>
    <row r="66" spans="1:6" x14ac:dyDescent="0.25">
      <c r="A66">
        <v>63</v>
      </c>
      <c r="B66" t="s">
        <v>210</v>
      </c>
      <c r="C66" s="14">
        <v>3695.52</v>
      </c>
      <c r="D66" s="14">
        <v>3695.52</v>
      </c>
      <c r="E66" t="s">
        <v>214</v>
      </c>
      <c r="F66" s="9" t="s">
        <v>695</v>
      </c>
    </row>
    <row r="67" spans="1:6" x14ac:dyDescent="0.25">
      <c r="A67">
        <v>64</v>
      </c>
      <c r="B67" t="s">
        <v>210</v>
      </c>
      <c r="C67" s="14">
        <v>0</v>
      </c>
      <c r="D67" s="14">
        <v>0</v>
      </c>
      <c r="E67" t="s">
        <v>214</v>
      </c>
      <c r="F67" s="9" t="s">
        <v>695</v>
      </c>
    </row>
    <row r="68" spans="1:6" x14ac:dyDescent="0.25">
      <c r="A68">
        <v>65</v>
      </c>
      <c r="B68" t="s">
        <v>210</v>
      </c>
      <c r="C68" s="14">
        <v>0</v>
      </c>
      <c r="D68" s="14">
        <v>0</v>
      </c>
      <c r="E68" t="s">
        <v>214</v>
      </c>
      <c r="F68" s="9" t="s">
        <v>695</v>
      </c>
    </row>
    <row r="69" spans="1:6" x14ac:dyDescent="0.25">
      <c r="A69">
        <v>66</v>
      </c>
      <c r="B69" t="s">
        <v>210</v>
      </c>
      <c r="C69" s="14">
        <v>0</v>
      </c>
      <c r="D69" s="14">
        <v>0</v>
      </c>
      <c r="E69" t="s">
        <v>214</v>
      </c>
      <c r="F69" s="9" t="s">
        <v>695</v>
      </c>
    </row>
    <row r="70" spans="1:6" x14ac:dyDescent="0.25">
      <c r="A70">
        <v>67</v>
      </c>
      <c r="B70" t="s">
        <v>210</v>
      </c>
      <c r="C70" s="14">
        <v>0</v>
      </c>
      <c r="D70" s="14">
        <v>0</v>
      </c>
      <c r="E70" t="s">
        <v>214</v>
      </c>
      <c r="F70" s="9" t="s">
        <v>695</v>
      </c>
    </row>
    <row r="71" spans="1:6" x14ac:dyDescent="0.25">
      <c r="A71">
        <v>68</v>
      </c>
      <c r="B71" t="s">
        <v>210</v>
      </c>
      <c r="C71" s="14">
        <v>0</v>
      </c>
      <c r="D71" s="14">
        <v>0</v>
      </c>
      <c r="E71" t="s">
        <v>214</v>
      </c>
      <c r="F71" s="9" t="s">
        <v>695</v>
      </c>
    </row>
    <row r="72" spans="1:6" x14ac:dyDescent="0.25">
      <c r="A72">
        <v>69</v>
      </c>
      <c r="B72" t="s">
        <v>210</v>
      </c>
      <c r="C72" s="14">
        <v>0</v>
      </c>
      <c r="D72" s="14">
        <v>0</v>
      </c>
      <c r="E72" t="s">
        <v>214</v>
      </c>
      <c r="F72" s="9" t="s">
        <v>695</v>
      </c>
    </row>
    <row r="73" spans="1:6" x14ac:dyDescent="0.25">
      <c r="A73">
        <v>70</v>
      </c>
      <c r="B73" t="s">
        <v>210</v>
      </c>
      <c r="C73" s="14">
        <v>0</v>
      </c>
      <c r="D73" s="14">
        <v>0</v>
      </c>
      <c r="E73" t="s">
        <v>214</v>
      </c>
      <c r="F73" s="9" t="s">
        <v>695</v>
      </c>
    </row>
    <row r="74" spans="1:6" x14ac:dyDescent="0.25">
      <c r="A74">
        <v>71</v>
      </c>
      <c r="B74" t="s">
        <v>210</v>
      </c>
      <c r="C74" s="14">
        <v>0</v>
      </c>
      <c r="D74" s="14">
        <v>0</v>
      </c>
      <c r="E74" t="s">
        <v>214</v>
      </c>
      <c r="F74" s="9" t="s">
        <v>695</v>
      </c>
    </row>
    <row r="75" spans="1:6" x14ac:dyDescent="0.25">
      <c r="A75">
        <v>72</v>
      </c>
      <c r="B75" t="s">
        <v>210</v>
      </c>
      <c r="C75" s="14">
        <v>0</v>
      </c>
      <c r="D75" s="14">
        <v>0</v>
      </c>
      <c r="E75" t="s">
        <v>214</v>
      </c>
      <c r="F75" s="9" t="s">
        <v>695</v>
      </c>
    </row>
    <row r="76" spans="1:6" x14ac:dyDescent="0.25">
      <c r="A76">
        <v>73</v>
      </c>
      <c r="B76" t="s">
        <v>210</v>
      </c>
      <c r="C76" s="14">
        <v>0</v>
      </c>
      <c r="D76" s="14">
        <v>0</v>
      </c>
      <c r="E76" t="s">
        <v>214</v>
      </c>
      <c r="F76" s="9" t="s">
        <v>695</v>
      </c>
    </row>
    <row r="77" spans="1:6" x14ac:dyDescent="0.25">
      <c r="A77">
        <v>74</v>
      </c>
      <c r="B77" t="s">
        <v>210</v>
      </c>
      <c r="C77" s="14">
        <v>0</v>
      </c>
      <c r="D77" s="14">
        <v>0</v>
      </c>
      <c r="E77" t="s">
        <v>214</v>
      </c>
      <c r="F77" s="9" t="s">
        <v>695</v>
      </c>
    </row>
    <row r="78" spans="1:6" x14ac:dyDescent="0.25">
      <c r="A78">
        <v>75</v>
      </c>
      <c r="B78" t="s">
        <v>210</v>
      </c>
      <c r="C78" s="14">
        <v>0</v>
      </c>
      <c r="D78" s="14">
        <v>0</v>
      </c>
      <c r="E78" t="s">
        <v>214</v>
      </c>
      <c r="F78" s="9" t="s">
        <v>695</v>
      </c>
    </row>
    <row r="79" spans="1:6" x14ac:dyDescent="0.25">
      <c r="A79">
        <v>76</v>
      </c>
      <c r="B79" t="s">
        <v>210</v>
      </c>
      <c r="C79" s="14">
        <v>0</v>
      </c>
      <c r="D79" s="14">
        <v>0</v>
      </c>
      <c r="E79" t="s">
        <v>214</v>
      </c>
      <c r="F79" s="9" t="s">
        <v>695</v>
      </c>
    </row>
    <row r="80" spans="1:6" x14ac:dyDescent="0.25">
      <c r="A80">
        <v>77</v>
      </c>
      <c r="B80" t="s">
        <v>210</v>
      </c>
      <c r="C80" s="14">
        <v>0</v>
      </c>
      <c r="D80" s="14">
        <v>0</v>
      </c>
      <c r="E80" t="s">
        <v>214</v>
      </c>
      <c r="F80" s="9" t="s">
        <v>695</v>
      </c>
    </row>
    <row r="81" spans="1:6" x14ac:dyDescent="0.25">
      <c r="A81">
        <v>78</v>
      </c>
      <c r="B81" t="s">
        <v>210</v>
      </c>
      <c r="C81" s="14">
        <v>0</v>
      </c>
      <c r="D81" s="14">
        <v>0</v>
      </c>
      <c r="E81" t="s">
        <v>214</v>
      </c>
      <c r="F81" s="9" t="s">
        <v>695</v>
      </c>
    </row>
    <row r="82" spans="1:6" x14ac:dyDescent="0.25">
      <c r="A82">
        <v>79</v>
      </c>
      <c r="B82" t="s">
        <v>210</v>
      </c>
      <c r="C82" s="14">
        <v>0</v>
      </c>
      <c r="D82" s="14">
        <v>0</v>
      </c>
      <c r="E82" t="s">
        <v>214</v>
      </c>
      <c r="F82" s="9" t="s">
        <v>695</v>
      </c>
    </row>
    <row r="83" spans="1:6" x14ac:dyDescent="0.25">
      <c r="A83">
        <v>80</v>
      </c>
      <c r="B83" t="s">
        <v>210</v>
      </c>
      <c r="C83" s="14">
        <v>0</v>
      </c>
      <c r="D83" s="14">
        <v>0</v>
      </c>
      <c r="E83" t="s">
        <v>214</v>
      </c>
      <c r="F83" s="9" t="s">
        <v>695</v>
      </c>
    </row>
    <row r="84" spans="1:6" x14ac:dyDescent="0.25">
      <c r="A84">
        <v>81</v>
      </c>
      <c r="B84" t="s">
        <v>210</v>
      </c>
      <c r="C84" s="14">
        <v>0</v>
      </c>
      <c r="D84" s="14">
        <v>0</v>
      </c>
      <c r="E84" t="s">
        <v>214</v>
      </c>
      <c r="F84" s="9" t="s">
        <v>695</v>
      </c>
    </row>
    <row r="85" spans="1:6" x14ac:dyDescent="0.25">
      <c r="A85">
        <v>82</v>
      </c>
      <c r="B85" t="s">
        <v>210</v>
      </c>
      <c r="C85" s="14">
        <v>0</v>
      </c>
      <c r="D85" s="14">
        <v>0</v>
      </c>
      <c r="E85" t="s">
        <v>214</v>
      </c>
      <c r="F85" s="9" t="s">
        <v>695</v>
      </c>
    </row>
    <row r="86" spans="1:6" x14ac:dyDescent="0.25">
      <c r="A86">
        <v>83</v>
      </c>
      <c r="B86" t="s">
        <v>210</v>
      </c>
      <c r="C86" s="14">
        <v>0</v>
      </c>
      <c r="D86" s="14">
        <v>0</v>
      </c>
      <c r="E86" t="s">
        <v>214</v>
      </c>
      <c r="F86" s="9" t="s">
        <v>695</v>
      </c>
    </row>
    <row r="87" spans="1:6" x14ac:dyDescent="0.25">
      <c r="A87">
        <v>84</v>
      </c>
      <c r="B87" t="s">
        <v>210</v>
      </c>
      <c r="C87" s="14">
        <v>0</v>
      </c>
      <c r="D87" s="14">
        <v>0</v>
      </c>
      <c r="E87" t="s">
        <v>214</v>
      </c>
      <c r="F87" s="9" t="s">
        <v>695</v>
      </c>
    </row>
    <row r="88" spans="1:6" x14ac:dyDescent="0.25">
      <c r="A88">
        <v>85</v>
      </c>
      <c r="B88" t="s">
        <v>210</v>
      </c>
      <c r="C88" s="14">
        <v>0</v>
      </c>
      <c r="D88" s="14">
        <v>0</v>
      </c>
      <c r="E88" t="s">
        <v>214</v>
      </c>
      <c r="F88" s="9" t="s">
        <v>695</v>
      </c>
    </row>
    <row r="89" spans="1:6" x14ac:dyDescent="0.25">
      <c r="A89">
        <v>86</v>
      </c>
      <c r="B89" t="s">
        <v>210</v>
      </c>
      <c r="C89" s="14">
        <v>0</v>
      </c>
      <c r="D89" s="14">
        <v>0</v>
      </c>
      <c r="E89" t="s">
        <v>214</v>
      </c>
      <c r="F89" s="9" t="s">
        <v>695</v>
      </c>
    </row>
    <row r="90" spans="1:6" x14ac:dyDescent="0.25">
      <c r="A90">
        <v>87</v>
      </c>
      <c r="B90" t="s">
        <v>210</v>
      </c>
      <c r="C90" s="14">
        <v>0</v>
      </c>
      <c r="D90" s="14">
        <v>0</v>
      </c>
      <c r="E90" t="s">
        <v>214</v>
      </c>
      <c r="F90" s="9" t="s">
        <v>695</v>
      </c>
    </row>
    <row r="91" spans="1:6" x14ac:dyDescent="0.25">
      <c r="A91">
        <v>88</v>
      </c>
      <c r="B91" t="s">
        <v>210</v>
      </c>
      <c r="C91" s="14">
        <v>0</v>
      </c>
      <c r="D91" s="14">
        <v>0</v>
      </c>
      <c r="E91" t="s">
        <v>214</v>
      </c>
      <c r="F91" s="9" t="s">
        <v>695</v>
      </c>
    </row>
    <row r="92" spans="1:6" x14ac:dyDescent="0.25">
      <c r="A92">
        <v>89</v>
      </c>
      <c r="B92" t="s">
        <v>210</v>
      </c>
      <c r="C92" s="14">
        <v>0</v>
      </c>
      <c r="D92" s="14">
        <v>0</v>
      </c>
      <c r="E92" t="s">
        <v>214</v>
      </c>
      <c r="F92" s="9" t="s">
        <v>695</v>
      </c>
    </row>
    <row r="93" spans="1:6" x14ac:dyDescent="0.25">
      <c r="A93">
        <v>90</v>
      </c>
      <c r="B93" t="s">
        <v>210</v>
      </c>
      <c r="C93" s="14">
        <v>0</v>
      </c>
      <c r="D93" s="14">
        <v>0</v>
      </c>
      <c r="E93" t="s">
        <v>214</v>
      </c>
      <c r="F93" s="9" t="s">
        <v>695</v>
      </c>
    </row>
    <row r="94" spans="1:6" x14ac:dyDescent="0.25">
      <c r="A94">
        <v>91</v>
      </c>
      <c r="B94" t="s">
        <v>210</v>
      </c>
      <c r="C94" s="14">
        <v>0</v>
      </c>
      <c r="D94" s="14">
        <v>0</v>
      </c>
      <c r="E94" t="s">
        <v>214</v>
      </c>
      <c r="F94" s="9" t="s">
        <v>695</v>
      </c>
    </row>
    <row r="95" spans="1:6" x14ac:dyDescent="0.25">
      <c r="A95">
        <v>92</v>
      </c>
      <c r="B95" t="s">
        <v>210</v>
      </c>
      <c r="C95" s="14">
        <v>0</v>
      </c>
      <c r="D95" s="14">
        <v>0</v>
      </c>
      <c r="E95" t="s">
        <v>214</v>
      </c>
      <c r="F95" s="9" t="s">
        <v>695</v>
      </c>
    </row>
    <row r="96" spans="1:6" x14ac:dyDescent="0.25">
      <c r="A96">
        <v>93</v>
      </c>
      <c r="B96" t="s">
        <v>210</v>
      </c>
      <c r="C96" s="14">
        <v>0</v>
      </c>
      <c r="D96" s="14">
        <v>0</v>
      </c>
      <c r="E96" t="s">
        <v>214</v>
      </c>
      <c r="F96" s="9" t="s">
        <v>695</v>
      </c>
    </row>
    <row r="97" spans="1:6" x14ac:dyDescent="0.25">
      <c r="A97">
        <v>94</v>
      </c>
      <c r="B97" t="s">
        <v>210</v>
      </c>
      <c r="C97" s="14">
        <v>0</v>
      </c>
      <c r="D97" s="14">
        <v>0</v>
      </c>
      <c r="E97" t="s">
        <v>214</v>
      </c>
      <c r="F97" s="9" t="s">
        <v>695</v>
      </c>
    </row>
    <row r="98" spans="1:6" x14ac:dyDescent="0.25">
      <c r="A98">
        <v>95</v>
      </c>
      <c r="B98" t="s">
        <v>210</v>
      </c>
      <c r="C98" s="14">
        <v>0</v>
      </c>
      <c r="D98" s="14">
        <v>0</v>
      </c>
      <c r="E98" t="s">
        <v>214</v>
      </c>
      <c r="F98" s="9" t="s">
        <v>695</v>
      </c>
    </row>
    <row r="99" spans="1:6" x14ac:dyDescent="0.25">
      <c r="A99">
        <v>96</v>
      </c>
      <c r="B99" t="s">
        <v>210</v>
      </c>
      <c r="C99" s="14">
        <v>0</v>
      </c>
      <c r="D99" s="14">
        <v>0</v>
      </c>
      <c r="E99" t="s">
        <v>214</v>
      </c>
      <c r="F99" s="9" t="s">
        <v>695</v>
      </c>
    </row>
    <row r="100" spans="1:6" x14ac:dyDescent="0.25">
      <c r="A100">
        <v>97</v>
      </c>
      <c r="B100" t="s">
        <v>210</v>
      </c>
      <c r="C100" s="14">
        <v>0</v>
      </c>
      <c r="D100" s="14">
        <v>0</v>
      </c>
      <c r="E100" t="s">
        <v>214</v>
      </c>
      <c r="F100" s="9" t="s">
        <v>695</v>
      </c>
    </row>
    <row r="101" spans="1:6" x14ac:dyDescent="0.25">
      <c r="A101">
        <v>98</v>
      </c>
      <c r="B101" t="s">
        <v>210</v>
      </c>
      <c r="C101" s="14">
        <v>0</v>
      </c>
      <c r="D101" s="14">
        <v>0</v>
      </c>
      <c r="E101" t="s">
        <v>214</v>
      </c>
      <c r="F101" s="9" t="s">
        <v>695</v>
      </c>
    </row>
    <row r="102" spans="1:6" x14ac:dyDescent="0.25">
      <c r="A102">
        <v>99</v>
      </c>
      <c r="B102" t="s">
        <v>210</v>
      </c>
      <c r="C102" s="14">
        <v>0</v>
      </c>
      <c r="D102" s="14">
        <v>0</v>
      </c>
      <c r="E102" t="s">
        <v>214</v>
      </c>
      <c r="F102" s="9" t="s">
        <v>695</v>
      </c>
    </row>
    <row r="103" spans="1:6" x14ac:dyDescent="0.25">
      <c r="A103">
        <v>100</v>
      </c>
      <c r="B103" t="s">
        <v>210</v>
      </c>
      <c r="C103" s="14">
        <v>0</v>
      </c>
      <c r="D103" s="14">
        <v>0</v>
      </c>
      <c r="E103" t="s">
        <v>214</v>
      </c>
      <c r="F103" s="9" t="s">
        <v>695</v>
      </c>
    </row>
    <row r="104" spans="1:6" x14ac:dyDescent="0.25">
      <c r="A104">
        <v>101</v>
      </c>
      <c r="B104" t="s">
        <v>210</v>
      </c>
      <c r="C104" s="14">
        <v>0</v>
      </c>
      <c r="D104" s="14">
        <v>0</v>
      </c>
      <c r="E104" t="s">
        <v>214</v>
      </c>
      <c r="F104" s="9" t="s">
        <v>695</v>
      </c>
    </row>
    <row r="105" spans="1:6" x14ac:dyDescent="0.25">
      <c r="A105">
        <v>102</v>
      </c>
      <c r="B105" t="s">
        <v>210</v>
      </c>
      <c r="C105" s="14">
        <v>0</v>
      </c>
      <c r="D105" s="14">
        <v>0</v>
      </c>
      <c r="E105" t="s">
        <v>214</v>
      </c>
      <c r="F105" s="9" t="s">
        <v>695</v>
      </c>
    </row>
    <row r="106" spans="1:6" x14ac:dyDescent="0.25">
      <c r="A106">
        <v>103</v>
      </c>
      <c r="B106" t="s">
        <v>210</v>
      </c>
      <c r="C106" s="14">
        <v>0</v>
      </c>
      <c r="D106" s="14">
        <v>0</v>
      </c>
      <c r="E106" t="s">
        <v>214</v>
      </c>
      <c r="F106" s="9" t="s">
        <v>695</v>
      </c>
    </row>
    <row r="107" spans="1:6" x14ac:dyDescent="0.25">
      <c r="A107">
        <v>104</v>
      </c>
      <c r="B107" t="s">
        <v>210</v>
      </c>
      <c r="C107" s="14">
        <v>0</v>
      </c>
      <c r="D107" s="14">
        <v>0</v>
      </c>
      <c r="E107" t="s">
        <v>214</v>
      </c>
      <c r="F107" s="9" t="s">
        <v>695</v>
      </c>
    </row>
    <row r="108" spans="1:6" x14ac:dyDescent="0.25">
      <c r="A108">
        <v>105</v>
      </c>
      <c r="B108" t="s">
        <v>210</v>
      </c>
      <c r="C108" s="14">
        <v>0</v>
      </c>
      <c r="D108" s="14">
        <v>0</v>
      </c>
      <c r="E108" t="s">
        <v>214</v>
      </c>
      <c r="F108" s="9" t="s">
        <v>695</v>
      </c>
    </row>
    <row r="109" spans="1:6" x14ac:dyDescent="0.25">
      <c r="A109">
        <v>106</v>
      </c>
      <c r="B109" t="s">
        <v>210</v>
      </c>
      <c r="C109" s="14">
        <v>0</v>
      </c>
      <c r="D109" s="14">
        <v>0</v>
      </c>
      <c r="E109" t="s">
        <v>214</v>
      </c>
      <c r="F109" s="9" t="s">
        <v>695</v>
      </c>
    </row>
    <row r="110" spans="1:6" x14ac:dyDescent="0.25">
      <c r="A110">
        <v>107</v>
      </c>
      <c r="B110" t="s">
        <v>210</v>
      </c>
      <c r="C110" s="14">
        <v>0</v>
      </c>
      <c r="D110" s="14">
        <v>0</v>
      </c>
      <c r="E110" t="s">
        <v>214</v>
      </c>
      <c r="F110" s="9" t="s">
        <v>695</v>
      </c>
    </row>
    <row r="111" spans="1:6" x14ac:dyDescent="0.25">
      <c r="A111">
        <v>108</v>
      </c>
      <c r="B111" t="s">
        <v>210</v>
      </c>
      <c r="C111" s="14">
        <v>12055.32</v>
      </c>
      <c r="D111" s="14">
        <v>12055.32</v>
      </c>
      <c r="E111" t="s">
        <v>214</v>
      </c>
      <c r="F111" s="9" t="s">
        <v>695</v>
      </c>
    </row>
    <row r="112" spans="1:6" x14ac:dyDescent="0.25">
      <c r="A112">
        <v>109</v>
      </c>
      <c r="B112" t="s">
        <v>210</v>
      </c>
      <c r="C112" s="14">
        <v>0</v>
      </c>
      <c r="D112" s="14">
        <v>0</v>
      </c>
      <c r="E112" t="s">
        <v>214</v>
      </c>
      <c r="F112" s="9" t="s">
        <v>695</v>
      </c>
    </row>
    <row r="113" spans="1:6" x14ac:dyDescent="0.25">
      <c r="A113">
        <v>110</v>
      </c>
      <c r="B113" t="s">
        <v>210</v>
      </c>
      <c r="C113" s="14">
        <v>0</v>
      </c>
      <c r="D113" s="14">
        <v>0</v>
      </c>
      <c r="E113" t="s">
        <v>214</v>
      </c>
      <c r="F113" s="9" t="s">
        <v>695</v>
      </c>
    </row>
    <row r="114" spans="1:6" x14ac:dyDescent="0.25">
      <c r="A114">
        <v>111</v>
      </c>
      <c r="B114" t="s">
        <v>210</v>
      </c>
      <c r="C114" s="14">
        <v>0</v>
      </c>
      <c r="D114" s="14">
        <v>0</v>
      </c>
      <c r="E114" t="s">
        <v>214</v>
      </c>
      <c r="F114" s="9" t="s">
        <v>695</v>
      </c>
    </row>
    <row r="115" spans="1:6" x14ac:dyDescent="0.25">
      <c r="A115">
        <v>112</v>
      </c>
      <c r="B115" t="s">
        <v>210</v>
      </c>
      <c r="C115" s="14">
        <v>0</v>
      </c>
      <c r="D115" s="14">
        <v>0</v>
      </c>
      <c r="E115" t="s">
        <v>214</v>
      </c>
      <c r="F115" s="9" t="s">
        <v>695</v>
      </c>
    </row>
    <row r="116" spans="1:6" x14ac:dyDescent="0.25">
      <c r="A116">
        <v>113</v>
      </c>
      <c r="B116" t="s">
        <v>210</v>
      </c>
      <c r="C116" s="14">
        <v>0</v>
      </c>
      <c r="D116" s="14">
        <v>0</v>
      </c>
      <c r="E116" t="s">
        <v>214</v>
      </c>
      <c r="F116" s="9" t="s">
        <v>695</v>
      </c>
    </row>
    <row r="117" spans="1:6" x14ac:dyDescent="0.25">
      <c r="A117">
        <v>114</v>
      </c>
      <c r="B117" t="s">
        <v>210</v>
      </c>
      <c r="C117" s="14">
        <v>0</v>
      </c>
      <c r="D117" s="14">
        <v>0</v>
      </c>
      <c r="E117" t="s">
        <v>214</v>
      </c>
      <c r="F117" s="9" t="s">
        <v>695</v>
      </c>
    </row>
    <row r="118" spans="1:6" x14ac:dyDescent="0.25">
      <c r="A118">
        <v>115</v>
      </c>
      <c r="B118" t="s">
        <v>210</v>
      </c>
      <c r="C118" s="14">
        <v>0</v>
      </c>
      <c r="D118" s="14">
        <v>0</v>
      </c>
      <c r="E118" t="s">
        <v>214</v>
      </c>
      <c r="F118" s="9" t="s">
        <v>695</v>
      </c>
    </row>
    <row r="119" spans="1:6" x14ac:dyDescent="0.25">
      <c r="A119">
        <v>116</v>
      </c>
      <c r="B119" t="s">
        <v>210</v>
      </c>
      <c r="C119" s="14">
        <v>0</v>
      </c>
      <c r="D119" s="14">
        <v>0</v>
      </c>
      <c r="E119" t="s">
        <v>214</v>
      </c>
      <c r="F119" s="9" t="s">
        <v>695</v>
      </c>
    </row>
    <row r="120" spans="1:6" x14ac:dyDescent="0.25">
      <c r="A120">
        <v>117</v>
      </c>
      <c r="B120" t="s">
        <v>210</v>
      </c>
      <c r="C120" s="14">
        <v>0</v>
      </c>
      <c r="D120" s="14">
        <v>0</v>
      </c>
      <c r="E120" t="s">
        <v>214</v>
      </c>
      <c r="F120" s="9" t="s">
        <v>695</v>
      </c>
    </row>
    <row r="121" spans="1:6" x14ac:dyDescent="0.25">
      <c r="A121">
        <v>118</v>
      </c>
      <c r="B121" t="s">
        <v>210</v>
      </c>
      <c r="C121" s="14">
        <v>0</v>
      </c>
      <c r="D121" s="14">
        <v>0</v>
      </c>
      <c r="E121" t="s">
        <v>214</v>
      </c>
      <c r="F121" s="9" t="s">
        <v>695</v>
      </c>
    </row>
    <row r="122" spans="1:6" x14ac:dyDescent="0.25">
      <c r="A122">
        <v>119</v>
      </c>
      <c r="B122" t="s">
        <v>210</v>
      </c>
      <c r="C122" s="14">
        <v>0</v>
      </c>
      <c r="D122" s="14">
        <v>0</v>
      </c>
      <c r="E122" t="s">
        <v>214</v>
      </c>
      <c r="F122" s="9" t="s">
        <v>695</v>
      </c>
    </row>
    <row r="123" spans="1:6" x14ac:dyDescent="0.25">
      <c r="A123">
        <v>120</v>
      </c>
      <c r="B123" t="s">
        <v>210</v>
      </c>
      <c r="C123" s="14">
        <v>0</v>
      </c>
      <c r="D123" s="14">
        <v>0</v>
      </c>
      <c r="E123" t="s">
        <v>214</v>
      </c>
      <c r="F123" s="9" t="s">
        <v>695</v>
      </c>
    </row>
    <row r="124" spans="1:6" x14ac:dyDescent="0.25">
      <c r="A124">
        <v>121</v>
      </c>
      <c r="B124" t="s">
        <v>210</v>
      </c>
      <c r="C124" s="14">
        <v>0</v>
      </c>
      <c r="D124" s="14">
        <v>0</v>
      </c>
      <c r="E124" t="s">
        <v>214</v>
      </c>
      <c r="F124" s="9" t="s">
        <v>695</v>
      </c>
    </row>
    <row r="125" spans="1:6" x14ac:dyDescent="0.25">
      <c r="A125">
        <v>122</v>
      </c>
      <c r="B125" t="s">
        <v>210</v>
      </c>
      <c r="C125" s="14">
        <v>0</v>
      </c>
      <c r="D125" s="14">
        <v>0</v>
      </c>
      <c r="E125" t="s">
        <v>214</v>
      </c>
      <c r="F125" s="9" t="s">
        <v>695</v>
      </c>
    </row>
    <row r="126" spans="1:6" x14ac:dyDescent="0.25">
      <c r="A126">
        <v>123</v>
      </c>
      <c r="B126" t="s">
        <v>210</v>
      </c>
      <c r="C126" s="14">
        <v>0</v>
      </c>
      <c r="D126" s="14">
        <v>0</v>
      </c>
      <c r="E126" t="s">
        <v>214</v>
      </c>
      <c r="F126" s="9" t="s">
        <v>695</v>
      </c>
    </row>
    <row r="127" spans="1:6" x14ac:dyDescent="0.25">
      <c r="A127">
        <v>124</v>
      </c>
      <c r="B127" t="s">
        <v>210</v>
      </c>
      <c r="C127" s="14">
        <v>0</v>
      </c>
      <c r="D127" s="14">
        <v>0</v>
      </c>
      <c r="E127" t="s">
        <v>214</v>
      </c>
      <c r="F127" s="9" t="s">
        <v>695</v>
      </c>
    </row>
    <row r="128" spans="1:6" x14ac:dyDescent="0.25">
      <c r="A128">
        <v>125</v>
      </c>
      <c r="B128" t="s">
        <v>210</v>
      </c>
      <c r="C128" s="14">
        <v>0</v>
      </c>
      <c r="D128" s="14">
        <v>0</v>
      </c>
      <c r="E128" t="s">
        <v>214</v>
      </c>
      <c r="F128" s="9" t="s">
        <v>695</v>
      </c>
    </row>
    <row r="129" spans="1:6" x14ac:dyDescent="0.25">
      <c r="A129">
        <v>126</v>
      </c>
      <c r="B129" t="s">
        <v>210</v>
      </c>
      <c r="C129" s="14">
        <v>0</v>
      </c>
      <c r="D129" s="14">
        <v>0</v>
      </c>
      <c r="E129" t="s">
        <v>214</v>
      </c>
      <c r="F129" s="9" t="s">
        <v>695</v>
      </c>
    </row>
    <row r="130" spans="1:6" x14ac:dyDescent="0.25">
      <c r="A130">
        <v>127</v>
      </c>
      <c r="B130" t="s">
        <v>210</v>
      </c>
      <c r="C130" s="14">
        <v>0</v>
      </c>
      <c r="D130" s="14">
        <v>0</v>
      </c>
      <c r="E130" t="s">
        <v>214</v>
      </c>
      <c r="F130" s="9" t="s">
        <v>695</v>
      </c>
    </row>
    <row r="131" spans="1:6" x14ac:dyDescent="0.25">
      <c r="A131">
        <v>128</v>
      </c>
      <c r="B131" t="s">
        <v>210</v>
      </c>
      <c r="C131" s="14">
        <v>0</v>
      </c>
      <c r="D131" s="14">
        <v>0</v>
      </c>
      <c r="E131" t="s">
        <v>214</v>
      </c>
      <c r="F131" s="9" t="s">
        <v>695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97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97</v>
      </c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0" workbookViewId="0">
      <selection activeCell="C130" sqref="C130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97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  <row r="4" spans="1:6" x14ac:dyDescent="0.25">
      <c r="A4">
        <v>1</v>
      </c>
      <c r="B4" t="s">
        <v>215</v>
      </c>
      <c r="C4" s="14">
        <v>0</v>
      </c>
      <c r="D4" s="14">
        <v>0</v>
      </c>
      <c r="E4" t="s">
        <v>214</v>
      </c>
      <c r="F4" s="9" t="s">
        <v>695</v>
      </c>
    </row>
    <row r="5" spans="1:6" x14ac:dyDescent="0.25">
      <c r="A5">
        <v>2</v>
      </c>
      <c r="B5" t="s">
        <v>215</v>
      </c>
      <c r="C5" s="14">
        <v>0</v>
      </c>
      <c r="D5" s="14">
        <v>0</v>
      </c>
      <c r="E5" t="s">
        <v>214</v>
      </c>
      <c r="F5" s="9" t="s">
        <v>695</v>
      </c>
    </row>
    <row r="6" spans="1:6" x14ac:dyDescent="0.25">
      <c r="A6">
        <v>3</v>
      </c>
      <c r="B6" t="s">
        <v>215</v>
      </c>
      <c r="C6" s="14">
        <v>0</v>
      </c>
      <c r="D6" s="14">
        <v>0</v>
      </c>
      <c r="E6" t="s">
        <v>214</v>
      </c>
      <c r="F6" s="9" t="s">
        <v>695</v>
      </c>
    </row>
    <row r="7" spans="1:6" x14ac:dyDescent="0.25">
      <c r="A7">
        <v>4</v>
      </c>
      <c r="B7" t="s">
        <v>215</v>
      </c>
      <c r="C7" s="14">
        <v>0</v>
      </c>
      <c r="D7" s="14">
        <v>0</v>
      </c>
      <c r="E7" t="s">
        <v>214</v>
      </c>
      <c r="F7" s="9" t="s">
        <v>695</v>
      </c>
    </row>
    <row r="8" spans="1:6" x14ac:dyDescent="0.25">
      <c r="A8">
        <v>5</v>
      </c>
      <c r="B8" t="s">
        <v>215</v>
      </c>
      <c r="C8" s="14">
        <v>0</v>
      </c>
      <c r="D8" s="14">
        <v>0</v>
      </c>
      <c r="E8" t="s">
        <v>214</v>
      </c>
      <c r="F8" s="9" t="s">
        <v>695</v>
      </c>
    </row>
    <row r="9" spans="1:6" x14ac:dyDescent="0.25">
      <c r="A9">
        <v>6</v>
      </c>
      <c r="B9" t="s">
        <v>215</v>
      </c>
      <c r="C9" s="14">
        <v>3733.91</v>
      </c>
      <c r="D9" s="14">
        <v>3733.91</v>
      </c>
      <c r="E9" t="s">
        <v>214</v>
      </c>
      <c r="F9" s="9" t="s">
        <v>695</v>
      </c>
    </row>
    <row r="10" spans="1:6" x14ac:dyDescent="0.25">
      <c r="A10">
        <v>7</v>
      </c>
      <c r="B10" t="s">
        <v>215</v>
      </c>
      <c r="C10" s="14">
        <v>0</v>
      </c>
      <c r="D10" s="14">
        <v>0</v>
      </c>
      <c r="E10" t="s">
        <v>214</v>
      </c>
      <c r="F10" s="9" t="s">
        <v>695</v>
      </c>
    </row>
    <row r="11" spans="1:6" x14ac:dyDescent="0.25">
      <c r="A11">
        <v>8</v>
      </c>
      <c r="B11" t="s">
        <v>215</v>
      </c>
      <c r="C11" s="14">
        <v>6341.65</v>
      </c>
      <c r="D11" s="14">
        <v>6341.65</v>
      </c>
      <c r="E11" t="s">
        <v>214</v>
      </c>
      <c r="F11" s="9" t="s">
        <v>695</v>
      </c>
    </row>
    <row r="12" spans="1:6" x14ac:dyDescent="0.25">
      <c r="A12">
        <v>9</v>
      </c>
      <c r="B12" t="s">
        <v>215</v>
      </c>
      <c r="C12" s="14">
        <v>0</v>
      </c>
      <c r="D12" s="14">
        <v>0</v>
      </c>
      <c r="E12" t="s">
        <v>214</v>
      </c>
      <c r="F12" s="9" t="s">
        <v>695</v>
      </c>
    </row>
    <row r="13" spans="1:6" x14ac:dyDescent="0.25">
      <c r="A13">
        <v>10</v>
      </c>
      <c r="B13" t="s">
        <v>215</v>
      </c>
      <c r="C13" s="14">
        <v>1401.96</v>
      </c>
      <c r="D13" s="14">
        <v>1401.96</v>
      </c>
      <c r="E13" t="s">
        <v>214</v>
      </c>
      <c r="F13" s="9" t="s">
        <v>695</v>
      </c>
    </row>
    <row r="14" spans="1:6" x14ac:dyDescent="0.25">
      <c r="A14">
        <v>11</v>
      </c>
      <c r="B14" t="s">
        <v>215</v>
      </c>
      <c r="C14" s="14">
        <v>3780.95</v>
      </c>
      <c r="D14" s="14">
        <v>3780.95</v>
      </c>
      <c r="E14" t="s">
        <v>214</v>
      </c>
      <c r="F14" s="9" t="s">
        <v>695</v>
      </c>
    </row>
    <row r="15" spans="1:6" x14ac:dyDescent="0.25">
      <c r="A15">
        <v>12</v>
      </c>
      <c r="B15" t="s">
        <v>215</v>
      </c>
      <c r="C15" s="14">
        <v>2373.67</v>
      </c>
      <c r="D15" s="14">
        <v>2373.67</v>
      </c>
      <c r="E15" t="s">
        <v>214</v>
      </c>
      <c r="F15" s="9" t="s">
        <v>695</v>
      </c>
    </row>
    <row r="16" spans="1:6" x14ac:dyDescent="0.25">
      <c r="A16">
        <v>13</v>
      </c>
      <c r="B16" t="s">
        <v>215</v>
      </c>
      <c r="C16" s="14">
        <v>918.09</v>
      </c>
      <c r="D16" s="14">
        <v>918.09</v>
      </c>
      <c r="E16" t="s">
        <v>214</v>
      </c>
      <c r="F16" s="9" t="s">
        <v>695</v>
      </c>
    </row>
    <row r="17" spans="1:6" x14ac:dyDescent="0.25">
      <c r="A17">
        <v>14</v>
      </c>
      <c r="B17" t="s">
        <v>215</v>
      </c>
      <c r="C17" s="14">
        <v>4665.57</v>
      </c>
      <c r="D17" s="14">
        <v>4665.57</v>
      </c>
      <c r="E17" t="s">
        <v>214</v>
      </c>
      <c r="F17" s="9" t="s">
        <v>695</v>
      </c>
    </row>
    <row r="18" spans="1:6" x14ac:dyDescent="0.25">
      <c r="A18">
        <v>15</v>
      </c>
      <c r="B18" t="s">
        <v>215</v>
      </c>
      <c r="C18" s="14">
        <v>2770.95</v>
      </c>
      <c r="D18" s="14">
        <v>2770.95</v>
      </c>
      <c r="E18" t="s">
        <v>214</v>
      </c>
      <c r="F18" s="9" t="s">
        <v>695</v>
      </c>
    </row>
    <row r="19" spans="1:6" x14ac:dyDescent="0.25">
      <c r="A19">
        <v>16</v>
      </c>
      <c r="B19" t="s">
        <v>215</v>
      </c>
      <c r="C19" s="14">
        <v>2675.19</v>
      </c>
      <c r="D19" s="14">
        <v>2675.19</v>
      </c>
      <c r="E19" t="s">
        <v>214</v>
      </c>
      <c r="F19" s="9" t="s">
        <v>695</v>
      </c>
    </row>
    <row r="20" spans="1:6" x14ac:dyDescent="0.25">
      <c r="A20">
        <v>17</v>
      </c>
      <c r="B20" t="s">
        <v>215</v>
      </c>
      <c r="C20" s="14">
        <v>3906.32</v>
      </c>
      <c r="D20" s="14">
        <v>3906.32</v>
      </c>
      <c r="E20" t="s">
        <v>214</v>
      </c>
      <c r="F20" s="9" t="s">
        <v>695</v>
      </c>
    </row>
    <row r="21" spans="1:6" x14ac:dyDescent="0.25">
      <c r="A21">
        <v>18</v>
      </c>
      <c r="B21" t="s">
        <v>215</v>
      </c>
      <c r="C21" s="14">
        <v>0</v>
      </c>
      <c r="D21" s="14">
        <v>0</v>
      </c>
      <c r="E21" t="s">
        <v>214</v>
      </c>
      <c r="F21" s="9" t="s">
        <v>695</v>
      </c>
    </row>
    <row r="22" spans="1:6" x14ac:dyDescent="0.25">
      <c r="A22">
        <v>19</v>
      </c>
      <c r="B22" t="s">
        <v>215</v>
      </c>
      <c r="C22" s="14">
        <v>2478.4299999999998</v>
      </c>
      <c r="D22" s="14">
        <v>2478.4299999999998</v>
      </c>
      <c r="E22" t="s">
        <v>214</v>
      </c>
      <c r="F22" s="9" t="s">
        <v>695</v>
      </c>
    </row>
    <row r="23" spans="1:6" x14ac:dyDescent="0.25">
      <c r="A23">
        <v>20</v>
      </c>
      <c r="B23" t="s">
        <v>215</v>
      </c>
      <c r="C23" s="14">
        <v>3466.89</v>
      </c>
      <c r="D23" s="14">
        <v>3466.89</v>
      </c>
      <c r="E23" t="s">
        <v>214</v>
      </c>
      <c r="F23" s="9" t="s">
        <v>695</v>
      </c>
    </row>
    <row r="24" spans="1:6" x14ac:dyDescent="0.25">
      <c r="A24">
        <v>21</v>
      </c>
      <c r="B24" t="s">
        <v>215</v>
      </c>
      <c r="C24" s="14">
        <v>1521.31</v>
      </c>
      <c r="D24" s="14">
        <v>1521.31</v>
      </c>
      <c r="E24" t="s">
        <v>214</v>
      </c>
      <c r="F24" s="9" t="s">
        <v>695</v>
      </c>
    </row>
    <row r="25" spans="1:6" x14ac:dyDescent="0.25">
      <c r="A25">
        <v>22</v>
      </c>
      <c r="B25" t="s">
        <v>215</v>
      </c>
      <c r="C25" s="14">
        <v>1318.71</v>
      </c>
      <c r="D25" s="14">
        <v>1318.71</v>
      </c>
      <c r="E25" t="s">
        <v>214</v>
      </c>
      <c r="F25" s="9" t="s">
        <v>695</v>
      </c>
    </row>
    <row r="26" spans="1:6" x14ac:dyDescent="0.25">
      <c r="A26">
        <v>23</v>
      </c>
      <c r="B26" t="s">
        <v>215</v>
      </c>
      <c r="C26" s="14">
        <v>2581.52</v>
      </c>
      <c r="D26" s="14">
        <v>2581.52</v>
      </c>
      <c r="E26" t="s">
        <v>214</v>
      </c>
      <c r="F26" s="9" t="s">
        <v>695</v>
      </c>
    </row>
    <row r="27" spans="1:6" x14ac:dyDescent="0.25">
      <c r="A27">
        <v>24</v>
      </c>
      <c r="B27" t="s">
        <v>215</v>
      </c>
      <c r="C27" s="14">
        <v>3777.83</v>
      </c>
      <c r="D27" s="14">
        <v>3777.83</v>
      </c>
      <c r="E27" t="s">
        <v>214</v>
      </c>
      <c r="F27" s="9" t="s">
        <v>695</v>
      </c>
    </row>
    <row r="28" spans="1:6" x14ac:dyDescent="0.25">
      <c r="A28">
        <v>25</v>
      </c>
      <c r="B28" t="s">
        <v>215</v>
      </c>
      <c r="C28" s="14">
        <v>3337.56</v>
      </c>
      <c r="D28" s="14">
        <v>3337.56</v>
      </c>
      <c r="E28" t="s">
        <v>214</v>
      </c>
      <c r="F28" s="9" t="s">
        <v>695</v>
      </c>
    </row>
    <row r="29" spans="1:6" x14ac:dyDescent="0.25">
      <c r="A29">
        <v>26</v>
      </c>
      <c r="B29" t="s">
        <v>215</v>
      </c>
      <c r="C29" s="14">
        <v>1741.19</v>
      </c>
      <c r="D29" s="14">
        <v>1741.19</v>
      </c>
      <c r="E29" t="s">
        <v>214</v>
      </c>
      <c r="F29" s="9" t="s">
        <v>695</v>
      </c>
    </row>
    <row r="30" spans="1:6" x14ac:dyDescent="0.25">
      <c r="A30">
        <v>27</v>
      </c>
      <c r="B30" t="s">
        <v>215</v>
      </c>
      <c r="C30" s="14">
        <v>2196.54</v>
      </c>
      <c r="D30" s="14">
        <v>2196.54</v>
      </c>
      <c r="E30" t="s">
        <v>214</v>
      </c>
      <c r="F30" s="9" t="s">
        <v>695</v>
      </c>
    </row>
    <row r="31" spans="1:6" x14ac:dyDescent="0.25">
      <c r="A31">
        <v>28</v>
      </c>
      <c r="B31" t="s">
        <v>215</v>
      </c>
      <c r="C31" s="14">
        <v>0</v>
      </c>
      <c r="D31" s="14">
        <v>0</v>
      </c>
      <c r="E31" t="s">
        <v>214</v>
      </c>
      <c r="F31" s="9" t="s">
        <v>695</v>
      </c>
    </row>
    <row r="32" spans="1:6" x14ac:dyDescent="0.25">
      <c r="A32">
        <v>29</v>
      </c>
      <c r="B32" t="s">
        <v>215</v>
      </c>
      <c r="C32" s="14">
        <v>2427.9899999999998</v>
      </c>
      <c r="D32" s="14">
        <v>2427.9899999999998</v>
      </c>
      <c r="E32" t="s">
        <v>214</v>
      </c>
      <c r="F32" s="9" t="s">
        <v>695</v>
      </c>
    </row>
    <row r="33" spans="1:6" x14ac:dyDescent="0.25">
      <c r="A33">
        <v>30</v>
      </c>
      <c r="B33" t="s">
        <v>215</v>
      </c>
      <c r="C33" s="14">
        <v>1044.1600000000001</v>
      </c>
      <c r="D33" s="14">
        <v>1044.1600000000001</v>
      </c>
      <c r="E33" t="s">
        <v>214</v>
      </c>
      <c r="F33" s="9" t="s">
        <v>695</v>
      </c>
    </row>
    <row r="34" spans="1:6" x14ac:dyDescent="0.25">
      <c r="A34">
        <v>31</v>
      </c>
      <c r="B34" t="s">
        <v>215</v>
      </c>
      <c r="C34" s="14">
        <v>432.6</v>
      </c>
      <c r="D34" s="14">
        <v>432.6</v>
      </c>
      <c r="E34" t="s">
        <v>214</v>
      </c>
      <c r="F34" s="9" t="s">
        <v>695</v>
      </c>
    </row>
    <row r="35" spans="1:6" x14ac:dyDescent="0.25">
      <c r="A35">
        <v>32</v>
      </c>
      <c r="B35" t="s">
        <v>215</v>
      </c>
      <c r="C35" s="14">
        <v>1662.71</v>
      </c>
      <c r="D35" s="14">
        <v>1662.71</v>
      </c>
      <c r="E35" t="s">
        <v>214</v>
      </c>
      <c r="F35" s="9" t="s">
        <v>695</v>
      </c>
    </row>
    <row r="36" spans="1:6" x14ac:dyDescent="0.25">
      <c r="A36">
        <v>33</v>
      </c>
      <c r="B36" t="s">
        <v>215</v>
      </c>
      <c r="C36" s="14">
        <v>0</v>
      </c>
      <c r="D36" s="14">
        <v>0</v>
      </c>
      <c r="E36" t="s">
        <v>214</v>
      </c>
      <c r="F36" s="9" t="s">
        <v>695</v>
      </c>
    </row>
    <row r="37" spans="1:6" x14ac:dyDescent="0.25">
      <c r="A37">
        <v>34</v>
      </c>
      <c r="B37" t="s">
        <v>215</v>
      </c>
      <c r="C37" s="14">
        <v>0</v>
      </c>
      <c r="D37" s="14">
        <v>0</v>
      </c>
      <c r="E37" t="s">
        <v>214</v>
      </c>
      <c r="F37" s="9" t="s">
        <v>695</v>
      </c>
    </row>
    <row r="38" spans="1:6" x14ac:dyDescent="0.25">
      <c r="A38">
        <v>35</v>
      </c>
      <c r="B38" t="s">
        <v>215</v>
      </c>
      <c r="C38" s="14">
        <v>0</v>
      </c>
      <c r="D38" s="14">
        <v>0</v>
      </c>
      <c r="E38" t="s">
        <v>214</v>
      </c>
      <c r="F38" s="9" t="s">
        <v>695</v>
      </c>
    </row>
    <row r="39" spans="1:6" x14ac:dyDescent="0.25">
      <c r="A39">
        <v>36</v>
      </c>
      <c r="B39" t="s">
        <v>215</v>
      </c>
      <c r="C39" s="14">
        <v>0</v>
      </c>
      <c r="D39" s="14">
        <v>0</v>
      </c>
      <c r="E39" t="s">
        <v>214</v>
      </c>
      <c r="F39" s="9" t="s">
        <v>695</v>
      </c>
    </row>
    <row r="40" spans="1:6" x14ac:dyDescent="0.25">
      <c r="A40">
        <v>37</v>
      </c>
      <c r="B40" t="s">
        <v>215</v>
      </c>
      <c r="C40" s="14">
        <v>0</v>
      </c>
      <c r="D40" s="14">
        <v>0</v>
      </c>
      <c r="E40" t="s">
        <v>214</v>
      </c>
      <c r="F40" s="9" t="s">
        <v>695</v>
      </c>
    </row>
    <row r="41" spans="1:6" x14ac:dyDescent="0.25">
      <c r="A41">
        <v>38</v>
      </c>
      <c r="B41" t="s">
        <v>215</v>
      </c>
      <c r="C41" s="14">
        <v>0</v>
      </c>
      <c r="D41" s="14">
        <v>0</v>
      </c>
      <c r="E41" t="s">
        <v>214</v>
      </c>
      <c r="F41" s="9" t="s">
        <v>695</v>
      </c>
    </row>
    <row r="42" spans="1:6" x14ac:dyDescent="0.25">
      <c r="A42">
        <v>39</v>
      </c>
      <c r="B42" t="s">
        <v>215</v>
      </c>
      <c r="C42" s="14">
        <v>0</v>
      </c>
      <c r="D42" s="14">
        <v>0</v>
      </c>
      <c r="E42" t="s">
        <v>214</v>
      </c>
      <c r="F42" s="9" t="s">
        <v>695</v>
      </c>
    </row>
    <row r="43" spans="1:6" x14ac:dyDescent="0.25">
      <c r="A43">
        <v>40</v>
      </c>
      <c r="B43" t="s">
        <v>215</v>
      </c>
      <c r="C43" s="14">
        <v>0</v>
      </c>
      <c r="D43" s="14">
        <v>0</v>
      </c>
      <c r="E43" t="s">
        <v>214</v>
      </c>
      <c r="F43" s="9" t="s">
        <v>695</v>
      </c>
    </row>
    <row r="44" spans="1:6" x14ac:dyDescent="0.25">
      <c r="A44">
        <v>41</v>
      </c>
      <c r="B44" t="s">
        <v>215</v>
      </c>
      <c r="C44" s="14">
        <v>0</v>
      </c>
      <c r="D44" s="14">
        <v>0</v>
      </c>
      <c r="E44" t="s">
        <v>214</v>
      </c>
      <c r="F44" s="9" t="s">
        <v>695</v>
      </c>
    </row>
    <row r="45" spans="1:6" x14ac:dyDescent="0.25">
      <c r="A45">
        <v>42</v>
      </c>
      <c r="B45" t="s">
        <v>215</v>
      </c>
      <c r="C45" s="14">
        <v>2115.44</v>
      </c>
      <c r="D45" s="14">
        <v>2115.44</v>
      </c>
      <c r="E45" t="s">
        <v>214</v>
      </c>
      <c r="F45" s="9" t="s">
        <v>695</v>
      </c>
    </row>
    <row r="46" spans="1:6" x14ac:dyDescent="0.25">
      <c r="A46">
        <v>43</v>
      </c>
      <c r="B46" t="s">
        <v>215</v>
      </c>
      <c r="C46" s="14">
        <v>0</v>
      </c>
      <c r="D46" s="14">
        <v>0</v>
      </c>
      <c r="E46" t="s">
        <v>214</v>
      </c>
      <c r="F46" s="9" t="s">
        <v>695</v>
      </c>
    </row>
    <row r="47" spans="1:6" x14ac:dyDescent="0.25">
      <c r="A47">
        <v>44</v>
      </c>
      <c r="B47" t="s">
        <v>215</v>
      </c>
      <c r="C47" s="14">
        <v>0</v>
      </c>
      <c r="D47" s="14">
        <v>0</v>
      </c>
      <c r="E47" t="s">
        <v>214</v>
      </c>
      <c r="F47" s="9" t="s">
        <v>695</v>
      </c>
    </row>
    <row r="48" spans="1:6" x14ac:dyDescent="0.25">
      <c r="A48">
        <v>45</v>
      </c>
      <c r="B48" t="s">
        <v>215</v>
      </c>
      <c r="C48" s="14">
        <v>0</v>
      </c>
      <c r="D48" s="14">
        <v>0</v>
      </c>
      <c r="E48" t="s">
        <v>214</v>
      </c>
      <c r="F48" s="9" t="s">
        <v>695</v>
      </c>
    </row>
    <row r="49" spans="1:6" x14ac:dyDescent="0.25">
      <c r="A49">
        <v>46</v>
      </c>
      <c r="B49" t="s">
        <v>215</v>
      </c>
      <c r="C49" s="14">
        <v>0</v>
      </c>
      <c r="D49" s="14">
        <v>0</v>
      </c>
      <c r="E49" t="s">
        <v>214</v>
      </c>
      <c r="F49" s="9" t="s">
        <v>695</v>
      </c>
    </row>
    <row r="50" spans="1:6" x14ac:dyDescent="0.25">
      <c r="A50">
        <v>47</v>
      </c>
      <c r="B50" t="s">
        <v>215</v>
      </c>
      <c r="C50" s="14">
        <v>0</v>
      </c>
      <c r="D50" s="14">
        <v>0</v>
      </c>
      <c r="E50" t="s">
        <v>214</v>
      </c>
      <c r="F50" s="9" t="s">
        <v>695</v>
      </c>
    </row>
    <row r="51" spans="1:6" x14ac:dyDescent="0.25">
      <c r="A51">
        <v>48</v>
      </c>
      <c r="B51" t="s">
        <v>215</v>
      </c>
      <c r="C51" s="14">
        <v>0</v>
      </c>
      <c r="D51" s="14">
        <v>0</v>
      </c>
      <c r="E51" t="s">
        <v>214</v>
      </c>
      <c r="F51" s="9" t="s">
        <v>695</v>
      </c>
    </row>
    <row r="52" spans="1:6" x14ac:dyDescent="0.25">
      <c r="A52">
        <v>49</v>
      </c>
      <c r="B52" t="s">
        <v>215</v>
      </c>
      <c r="C52" s="14">
        <v>0</v>
      </c>
      <c r="D52" s="14">
        <v>0</v>
      </c>
      <c r="E52" t="s">
        <v>214</v>
      </c>
      <c r="F52" s="9" t="s">
        <v>695</v>
      </c>
    </row>
    <row r="53" spans="1:6" x14ac:dyDescent="0.25">
      <c r="A53">
        <v>50</v>
      </c>
      <c r="B53" t="s">
        <v>215</v>
      </c>
      <c r="C53" s="14">
        <v>0</v>
      </c>
      <c r="D53" s="14">
        <v>0</v>
      </c>
      <c r="E53" t="s">
        <v>214</v>
      </c>
      <c r="F53" s="9" t="s">
        <v>695</v>
      </c>
    </row>
    <row r="54" spans="1:6" x14ac:dyDescent="0.25">
      <c r="A54">
        <v>51</v>
      </c>
      <c r="B54" t="s">
        <v>215</v>
      </c>
      <c r="C54" s="14">
        <v>0</v>
      </c>
      <c r="D54" s="14">
        <v>0</v>
      </c>
      <c r="E54" t="s">
        <v>214</v>
      </c>
      <c r="F54" s="9" t="s">
        <v>695</v>
      </c>
    </row>
    <row r="55" spans="1:6" x14ac:dyDescent="0.25">
      <c r="A55">
        <v>52</v>
      </c>
      <c r="B55" t="s">
        <v>215</v>
      </c>
      <c r="C55" s="14">
        <v>0</v>
      </c>
      <c r="D55" s="14">
        <v>0</v>
      </c>
      <c r="E55" t="s">
        <v>214</v>
      </c>
      <c r="F55" s="9" t="s">
        <v>695</v>
      </c>
    </row>
    <row r="56" spans="1:6" x14ac:dyDescent="0.25">
      <c r="A56">
        <v>53</v>
      </c>
      <c r="B56" t="s">
        <v>215</v>
      </c>
      <c r="C56" s="14">
        <v>0</v>
      </c>
      <c r="D56" s="14">
        <v>0</v>
      </c>
      <c r="E56" t="s">
        <v>214</v>
      </c>
      <c r="F56" s="9" t="s">
        <v>695</v>
      </c>
    </row>
    <row r="57" spans="1:6" x14ac:dyDescent="0.25">
      <c r="A57">
        <v>54</v>
      </c>
      <c r="B57" t="s">
        <v>215</v>
      </c>
      <c r="C57" s="14">
        <v>0</v>
      </c>
      <c r="D57" s="14">
        <v>0</v>
      </c>
      <c r="E57" t="s">
        <v>214</v>
      </c>
      <c r="F57" s="9" t="s">
        <v>695</v>
      </c>
    </row>
    <row r="58" spans="1:6" x14ac:dyDescent="0.25">
      <c r="A58">
        <v>55</v>
      </c>
      <c r="B58" t="s">
        <v>215</v>
      </c>
      <c r="C58" s="14">
        <v>759.9</v>
      </c>
      <c r="D58" s="14">
        <v>759.9</v>
      </c>
      <c r="E58" t="s">
        <v>214</v>
      </c>
      <c r="F58" s="9" t="s">
        <v>695</v>
      </c>
    </row>
    <row r="59" spans="1:6" x14ac:dyDescent="0.25">
      <c r="A59">
        <v>56</v>
      </c>
      <c r="B59" t="s">
        <v>215</v>
      </c>
      <c r="C59" s="14">
        <v>0</v>
      </c>
      <c r="D59" s="14">
        <v>0</v>
      </c>
      <c r="E59" t="s">
        <v>214</v>
      </c>
      <c r="F59" s="9" t="s">
        <v>695</v>
      </c>
    </row>
    <row r="60" spans="1:6" x14ac:dyDescent="0.25">
      <c r="A60">
        <v>57</v>
      </c>
      <c r="B60" t="s">
        <v>215</v>
      </c>
      <c r="C60" s="14">
        <v>2175.0300000000002</v>
      </c>
      <c r="D60" s="14">
        <v>2175.0300000000002</v>
      </c>
      <c r="E60" t="s">
        <v>214</v>
      </c>
      <c r="F60" s="9" t="s">
        <v>695</v>
      </c>
    </row>
    <row r="61" spans="1:6" x14ac:dyDescent="0.25">
      <c r="A61">
        <v>58</v>
      </c>
      <c r="B61" t="s">
        <v>215</v>
      </c>
      <c r="C61" s="14">
        <v>0</v>
      </c>
      <c r="D61" s="14">
        <v>0</v>
      </c>
      <c r="E61" t="s">
        <v>214</v>
      </c>
      <c r="F61" s="9" t="s">
        <v>695</v>
      </c>
    </row>
    <row r="62" spans="1:6" x14ac:dyDescent="0.25">
      <c r="A62">
        <v>59</v>
      </c>
      <c r="B62" t="s">
        <v>215</v>
      </c>
      <c r="C62" s="14">
        <v>0</v>
      </c>
      <c r="D62" s="14">
        <v>0</v>
      </c>
      <c r="E62" t="s">
        <v>214</v>
      </c>
      <c r="F62" s="9" t="s">
        <v>695</v>
      </c>
    </row>
    <row r="63" spans="1:6" x14ac:dyDescent="0.25">
      <c r="A63">
        <v>60</v>
      </c>
      <c r="B63" t="s">
        <v>215</v>
      </c>
      <c r="C63" s="14">
        <v>0</v>
      </c>
      <c r="D63" s="14">
        <v>0</v>
      </c>
      <c r="E63" t="s">
        <v>214</v>
      </c>
      <c r="F63" s="9" t="s">
        <v>695</v>
      </c>
    </row>
    <row r="64" spans="1:6" x14ac:dyDescent="0.25">
      <c r="A64">
        <v>61</v>
      </c>
      <c r="B64" t="s">
        <v>215</v>
      </c>
      <c r="C64" s="14">
        <v>3120.92</v>
      </c>
      <c r="D64" s="14">
        <v>3120.92</v>
      </c>
      <c r="E64" t="s">
        <v>214</v>
      </c>
      <c r="F64" s="9" t="s">
        <v>695</v>
      </c>
    </row>
    <row r="65" spans="1:6" x14ac:dyDescent="0.25">
      <c r="A65">
        <v>62</v>
      </c>
      <c r="B65" t="s">
        <v>215</v>
      </c>
      <c r="C65" s="14">
        <v>0</v>
      </c>
      <c r="D65" s="14">
        <v>0</v>
      </c>
      <c r="E65" t="s">
        <v>214</v>
      </c>
      <c r="F65" s="9" t="s">
        <v>695</v>
      </c>
    </row>
    <row r="66" spans="1:6" x14ac:dyDescent="0.25">
      <c r="A66">
        <v>63</v>
      </c>
      <c r="B66" t="s">
        <v>215</v>
      </c>
      <c r="C66" s="14">
        <v>0</v>
      </c>
      <c r="D66" s="14">
        <v>0</v>
      </c>
      <c r="E66" t="s">
        <v>214</v>
      </c>
      <c r="F66" s="9" t="s">
        <v>695</v>
      </c>
    </row>
    <row r="67" spans="1:6" x14ac:dyDescent="0.25">
      <c r="A67">
        <v>64</v>
      </c>
      <c r="B67" t="s">
        <v>215</v>
      </c>
      <c r="C67" s="14">
        <v>0</v>
      </c>
      <c r="D67" s="14">
        <v>0</v>
      </c>
      <c r="E67" t="s">
        <v>214</v>
      </c>
      <c r="F67" s="9" t="s">
        <v>695</v>
      </c>
    </row>
    <row r="68" spans="1:6" x14ac:dyDescent="0.25">
      <c r="A68">
        <v>65</v>
      </c>
      <c r="B68" t="s">
        <v>215</v>
      </c>
      <c r="C68" s="14">
        <v>621.35</v>
      </c>
      <c r="D68" s="14">
        <v>621.35</v>
      </c>
      <c r="E68" t="s">
        <v>214</v>
      </c>
      <c r="F68" s="9" t="s">
        <v>695</v>
      </c>
    </row>
    <row r="69" spans="1:6" x14ac:dyDescent="0.25">
      <c r="A69">
        <v>66</v>
      </c>
      <c r="B69" t="s">
        <v>215</v>
      </c>
      <c r="C69" s="14">
        <v>0</v>
      </c>
      <c r="D69" s="14">
        <v>0</v>
      </c>
      <c r="E69" t="s">
        <v>214</v>
      </c>
      <c r="F69" s="9" t="s">
        <v>695</v>
      </c>
    </row>
    <row r="70" spans="1:6" x14ac:dyDescent="0.25">
      <c r="A70">
        <v>67</v>
      </c>
      <c r="B70" t="s">
        <v>215</v>
      </c>
      <c r="C70" s="14">
        <v>0</v>
      </c>
      <c r="D70" s="14">
        <v>0</v>
      </c>
      <c r="E70" t="s">
        <v>214</v>
      </c>
      <c r="F70" s="9" t="s">
        <v>695</v>
      </c>
    </row>
    <row r="71" spans="1:6" x14ac:dyDescent="0.25">
      <c r="A71">
        <v>68</v>
      </c>
      <c r="B71" t="s">
        <v>215</v>
      </c>
      <c r="C71" s="14">
        <v>0</v>
      </c>
      <c r="D71" s="14">
        <v>0</v>
      </c>
      <c r="E71" t="s">
        <v>214</v>
      </c>
      <c r="F71" s="9" t="s">
        <v>695</v>
      </c>
    </row>
    <row r="72" spans="1:6" x14ac:dyDescent="0.25">
      <c r="A72">
        <v>69</v>
      </c>
      <c r="B72" t="s">
        <v>215</v>
      </c>
      <c r="C72" s="14">
        <v>0</v>
      </c>
      <c r="D72" s="14">
        <v>0</v>
      </c>
      <c r="E72" t="s">
        <v>214</v>
      </c>
      <c r="F72" s="9" t="s">
        <v>695</v>
      </c>
    </row>
    <row r="73" spans="1:6" x14ac:dyDescent="0.25">
      <c r="A73">
        <v>70</v>
      </c>
      <c r="B73" t="s">
        <v>215</v>
      </c>
      <c r="C73" s="14">
        <v>0</v>
      </c>
      <c r="D73" s="14">
        <v>0</v>
      </c>
      <c r="E73" t="s">
        <v>214</v>
      </c>
      <c r="F73" s="9" t="s">
        <v>695</v>
      </c>
    </row>
    <row r="74" spans="1:6" x14ac:dyDescent="0.25">
      <c r="A74">
        <v>71</v>
      </c>
      <c r="B74" t="s">
        <v>215</v>
      </c>
      <c r="C74" s="14">
        <v>0</v>
      </c>
      <c r="D74" s="14">
        <v>0</v>
      </c>
      <c r="E74" t="s">
        <v>214</v>
      </c>
      <c r="F74" s="9" t="s">
        <v>695</v>
      </c>
    </row>
    <row r="75" spans="1:6" x14ac:dyDescent="0.25">
      <c r="A75">
        <v>72</v>
      </c>
      <c r="B75" t="s">
        <v>215</v>
      </c>
      <c r="C75" s="14">
        <v>0</v>
      </c>
      <c r="D75" s="14">
        <v>0</v>
      </c>
      <c r="E75" t="s">
        <v>214</v>
      </c>
      <c r="F75" s="9" t="s">
        <v>695</v>
      </c>
    </row>
    <row r="76" spans="1:6" x14ac:dyDescent="0.25">
      <c r="A76">
        <v>73</v>
      </c>
      <c r="B76" t="s">
        <v>215</v>
      </c>
      <c r="C76" s="14">
        <v>0</v>
      </c>
      <c r="D76" s="14">
        <v>0</v>
      </c>
      <c r="E76" t="s">
        <v>214</v>
      </c>
      <c r="F76" s="9" t="s">
        <v>695</v>
      </c>
    </row>
    <row r="77" spans="1:6" x14ac:dyDescent="0.25">
      <c r="A77">
        <v>74</v>
      </c>
      <c r="B77" t="s">
        <v>215</v>
      </c>
      <c r="C77" s="14">
        <v>0</v>
      </c>
      <c r="D77" s="14">
        <v>0</v>
      </c>
      <c r="E77" t="s">
        <v>214</v>
      </c>
      <c r="F77" s="9" t="s">
        <v>695</v>
      </c>
    </row>
    <row r="78" spans="1:6" x14ac:dyDescent="0.25">
      <c r="A78">
        <v>75</v>
      </c>
      <c r="B78" t="s">
        <v>215</v>
      </c>
      <c r="C78" s="14">
        <v>2277.8000000000002</v>
      </c>
      <c r="D78" s="14">
        <v>2277.8000000000002</v>
      </c>
      <c r="E78" t="s">
        <v>214</v>
      </c>
      <c r="F78" s="9" t="s">
        <v>695</v>
      </c>
    </row>
    <row r="79" spans="1:6" x14ac:dyDescent="0.25">
      <c r="A79">
        <v>76</v>
      </c>
      <c r="B79" t="s">
        <v>215</v>
      </c>
      <c r="C79" s="14">
        <v>1673.35</v>
      </c>
      <c r="D79" s="14">
        <v>1673.35</v>
      </c>
      <c r="E79" t="s">
        <v>214</v>
      </c>
      <c r="F79" s="9" t="s">
        <v>695</v>
      </c>
    </row>
    <row r="80" spans="1:6" x14ac:dyDescent="0.25">
      <c r="A80">
        <v>77</v>
      </c>
      <c r="B80" t="s">
        <v>215</v>
      </c>
      <c r="C80" s="14">
        <v>959.25</v>
      </c>
      <c r="D80" s="14">
        <v>959.25</v>
      </c>
      <c r="E80" t="s">
        <v>214</v>
      </c>
      <c r="F80" s="9" t="s">
        <v>695</v>
      </c>
    </row>
    <row r="81" spans="1:6" x14ac:dyDescent="0.25">
      <c r="A81">
        <v>78</v>
      </c>
      <c r="B81" t="s">
        <v>215</v>
      </c>
      <c r="C81" s="14">
        <v>0</v>
      </c>
      <c r="D81" s="14">
        <v>0</v>
      </c>
      <c r="E81" t="s">
        <v>214</v>
      </c>
      <c r="F81" s="9" t="s">
        <v>695</v>
      </c>
    </row>
    <row r="82" spans="1:6" x14ac:dyDescent="0.25">
      <c r="A82">
        <v>79</v>
      </c>
      <c r="B82" t="s">
        <v>215</v>
      </c>
      <c r="C82" s="14">
        <v>1491.39</v>
      </c>
      <c r="D82" s="14">
        <v>1491.39</v>
      </c>
      <c r="E82" t="s">
        <v>214</v>
      </c>
      <c r="F82" s="9" t="s">
        <v>695</v>
      </c>
    </row>
    <row r="83" spans="1:6" x14ac:dyDescent="0.25">
      <c r="A83">
        <v>80</v>
      </c>
      <c r="B83" t="s">
        <v>215</v>
      </c>
      <c r="C83" s="14">
        <v>1081.29</v>
      </c>
      <c r="D83" s="14">
        <v>1081.29</v>
      </c>
      <c r="E83" t="s">
        <v>214</v>
      </c>
      <c r="F83" s="9" t="s">
        <v>695</v>
      </c>
    </row>
    <row r="84" spans="1:6" x14ac:dyDescent="0.25">
      <c r="A84">
        <v>81</v>
      </c>
      <c r="B84" t="s">
        <v>215</v>
      </c>
      <c r="C84" s="14">
        <v>1081.29</v>
      </c>
      <c r="D84" s="14">
        <v>1081.29</v>
      </c>
      <c r="E84" t="s">
        <v>214</v>
      </c>
      <c r="F84" s="9" t="s">
        <v>695</v>
      </c>
    </row>
    <row r="85" spans="1:6" x14ac:dyDescent="0.25">
      <c r="A85">
        <v>82</v>
      </c>
      <c r="B85" t="s">
        <v>215</v>
      </c>
      <c r="C85" s="14">
        <v>0</v>
      </c>
      <c r="D85" s="14">
        <v>0</v>
      </c>
      <c r="E85" t="s">
        <v>214</v>
      </c>
      <c r="F85" s="9" t="s">
        <v>695</v>
      </c>
    </row>
    <row r="86" spans="1:6" x14ac:dyDescent="0.25">
      <c r="A86">
        <v>83</v>
      </c>
      <c r="B86" t="s">
        <v>215</v>
      </c>
      <c r="C86" s="14">
        <v>0</v>
      </c>
      <c r="D86" s="14">
        <v>0</v>
      </c>
      <c r="E86" t="s">
        <v>214</v>
      </c>
      <c r="F86" s="9" t="s">
        <v>695</v>
      </c>
    </row>
    <row r="87" spans="1:6" x14ac:dyDescent="0.25">
      <c r="A87">
        <v>84</v>
      </c>
      <c r="B87" t="s">
        <v>215</v>
      </c>
      <c r="C87" s="14">
        <v>0</v>
      </c>
      <c r="D87" s="14">
        <v>0</v>
      </c>
      <c r="E87" t="s">
        <v>214</v>
      </c>
      <c r="F87" s="9" t="s">
        <v>695</v>
      </c>
    </row>
    <row r="88" spans="1:6" x14ac:dyDescent="0.25">
      <c r="A88">
        <v>85</v>
      </c>
      <c r="B88" t="s">
        <v>215</v>
      </c>
      <c r="C88" s="14">
        <v>0</v>
      </c>
      <c r="D88" s="14">
        <v>0</v>
      </c>
      <c r="E88" t="s">
        <v>214</v>
      </c>
      <c r="F88" s="9" t="s">
        <v>695</v>
      </c>
    </row>
    <row r="89" spans="1:6" x14ac:dyDescent="0.25">
      <c r="A89">
        <v>86</v>
      </c>
      <c r="B89" t="s">
        <v>215</v>
      </c>
      <c r="C89" s="14">
        <v>1081.29</v>
      </c>
      <c r="D89" s="14">
        <v>1081.29</v>
      </c>
      <c r="E89" t="s">
        <v>214</v>
      </c>
      <c r="F89" s="9" t="s">
        <v>695</v>
      </c>
    </row>
    <row r="90" spans="1:6" x14ac:dyDescent="0.25">
      <c r="A90">
        <v>87</v>
      </c>
      <c r="B90" t="s">
        <v>215</v>
      </c>
      <c r="C90" s="14">
        <v>0</v>
      </c>
      <c r="D90" s="14">
        <v>0</v>
      </c>
      <c r="E90" t="s">
        <v>214</v>
      </c>
      <c r="F90" s="9" t="s">
        <v>695</v>
      </c>
    </row>
    <row r="91" spans="1:6" x14ac:dyDescent="0.25">
      <c r="A91">
        <v>88</v>
      </c>
      <c r="B91" t="s">
        <v>215</v>
      </c>
      <c r="C91" s="14">
        <v>0</v>
      </c>
      <c r="D91" s="14">
        <v>0</v>
      </c>
      <c r="E91" t="s">
        <v>214</v>
      </c>
      <c r="F91" s="9" t="s">
        <v>695</v>
      </c>
    </row>
    <row r="92" spans="1:6" x14ac:dyDescent="0.25">
      <c r="A92">
        <v>89</v>
      </c>
      <c r="B92" t="s">
        <v>215</v>
      </c>
      <c r="C92" s="14">
        <v>0</v>
      </c>
      <c r="D92" s="14">
        <v>0</v>
      </c>
      <c r="E92" t="s">
        <v>214</v>
      </c>
      <c r="F92" s="9" t="s">
        <v>695</v>
      </c>
    </row>
    <row r="93" spans="1:6" x14ac:dyDescent="0.25">
      <c r="A93">
        <v>90</v>
      </c>
      <c r="B93" t="s">
        <v>215</v>
      </c>
      <c r="C93" s="14">
        <v>1081.29</v>
      </c>
      <c r="D93" s="14">
        <v>1081.29</v>
      </c>
      <c r="E93" t="s">
        <v>214</v>
      </c>
      <c r="F93" s="9" t="s">
        <v>695</v>
      </c>
    </row>
    <row r="94" spans="1:6" x14ac:dyDescent="0.25">
      <c r="A94">
        <v>91</v>
      </c>
      <c r="B94" t="s">
        <v>215</v>
      </c>
      <c r="C94" s="14">
        <v>0</v>
      </c>
      <c r="D94" s="14">
        <v>0</v>
      </c>
      <c r="E94" t="s">
        <v>214</v>
      </c>
      <c r="F94" s="9" t="s">
        <v>695</v>
      </c>
    </row>
    <row r="95" spans="1:6" x14ac:dyDescent="0.25">
      <c r="A95">
        <v>92</v>
      </c>
      <c r="B95" t="s">
        <v>215</v>
      </c>
      <c r="C95" s="14">
        <v>0</v>
      </c>
      <c r="D95" s="14">
        <v>0</v>
      </c>
      <c r="E95" t="s">
        <v>214</v>
      </c>
      <c r="F95" s="9" t="s">
        <v>695</v>
      </c>
    </row>
    <row r="96" spans="1:6" x14ac:dyDescent="0.25">
      <c r="A96">
        <v>93</v>
      </c>
      <c r="B96" t="s">
        <v>215</v>
      </c>
      <c r="C96" s="14">
        <v>0</v>
      </c>
      <c r="D96" s="14">
        <v>0</v>
      </c>
      <c r="E96" t="s">
        <v>214</v>
      </c>
      <c r="F96" s="9" t="s">
        <v>695</v>
      </c>
    </row>
    <row r="97" spans="1:6" x14ac:dyDescent="0.25">
      <c r="A97">
        <v>94</v>
      </c>
      <c r="B97" t="s">
        <v>215</v>
      </c>
      <c r="C97" s="14">
        <v>1081.29</v>
      </c>
      <c r="D97" s="14">
        <v>1081.29</v>
      </c>
      <c r="E97" t="s">
        <v>214</v>
      </c>
      <c r="F97" s="9" t="s">
        <v>695</v>
      </c>
    </row>
    <row r="98" spans="1:6" x14ac:dyDescent="0.25">
      <c r="A98">
        <v>95</v>
      </c>
      <c r="B98" t="s">
        <v>215</v>
      </c>
      <c r="C98" s="14">
        <v>1081.29</v>
      </c>
      <c r="D98" s="14">
        <v>1081.29</v>
      </c>
      <c r="E98" t="s">
        <v>214</v>
      </c>
      <c r="F98" s="9" t="s">
        <v>695</v>
      </c>
    </row>
    <row r="99" spans="1:6" x14ac:dyDescent="0.25">
      <c r="A99">
        <v>96</v>
      </c>
      <c r="B99" t="s">
        <v>215</v>
      </c>
      <c r="C99" s="14">
        <v>3114.97</v>
      </c>
      <c r="D99" s="14">
        <v>3114.97</v>
      </c>
      <c r="E99" t="s">
        <v>214</v>
      </c>
      <c r="F99" s="9" t="s">
        <v>695</v>
      </c>
    </row>
    <row r="100" spans="1:6" x14ac:dyDescent="0.25">
      <c r="A100">
        <v>97</v>
      </c>
      <c r="B100" t="s">
        <v>215</v>
      </c>
      <c r="C100" s="14">
        <v>0</v>
      </c>
      <c r="D100" s="14">
        <v>0</v>
      </c>
      <c r="E100" t="s">
        <v>214</v>
      </c>
      <c r="F100" s="9" t="s">
        <v>695</v>
      </c>
    </row>
    <row r="101" spans="1:6" x14ac:dyDescent="0.25">
      <c r="A101">
        <v>98</v>
      </c>
      <c r="B101" t="s">
        <v>215</v>
      </c>
      <c r="C101" s="14">
        <v>1130.01</v>
      </c>
      <c r="D101" s="14">
        <v>1130.01</v>
      </c>
      <c r="E101" t="s">
        <v>214</v>
      </c>
      <c r="F101" s="9" t="s">
        <v>695</v>
      </c>
    </row>
    <row r="102" spans="1:6" x14ac:dyDescent="0.25">
      <c r="A102">
        <v>99</v>
      </c>
      <c r="B102" t="s">
        <v>215</v>
      </c>
      <c r="C102" s="14">
        <v>1081.29</v>
      </c>
      <c r="D102" s="14">
        <v>1081.29</v>
      </c>
      <c r="E102" t="s">
        <v>214</v>
      </c>
      <c r="F102" s="9" t="s">
        <v>695</v>
      </c>
    </row>
    <row r="103" spans="1:6" x14ac:dyDescent="0.25">
      <c r="A103">
        <v>100</v>
      </c>
      <c r="B103" t="s">
        <v>215</v>
      </c>
      <c r="C103" s="14">
        <v>0</v>
      </c>
      <c r="D103" s="14">
        <v>0</v>
      </c>
      <c r="E103" t="s">
        <v>214</v>
      </c>
      <c r="F103" s="9" t="s">
        <v>695</v>
      </c>
    </row>
    <row r="104" spans="1:6" x14ac:dyDescent="0.25">
      <c r="A104">
        <v>101</v>
      </c>
      <c r="B104" t="s">
        <v>215</v>
      </c>
      <c r="C104" s="14">
        <v>0</v>
      </c>
      <c r="D104" s="14">
        <v>0</v>
      </c>
      <c r="E104" t="s">
        <v>214</v>
      </c>
      <c r="F104" s="9" t="s">
        <v>695</v>
      </c>
    </row>
    <row r="105" spans="1:6" x14ac:dyDescent="0.25">
      <c r="A105">
        <v>102</v>
      </c>
      <c r="B105" t="s">
        <v>215</v>
      </c>
      <c r="C105" s="14">
        <v>3000.48</v>
      </c>
      <c r="D105" s="14">
        <v>3000.48</v>
      </c>
      <c r="E105" t="s">
        <v>214</v>
      </c>
      <c r="F105" s="9" t="s">
        <v>695</v>
      </c>
    </row>
    <row r="106" spans="1:6" x14ac:dyDescent="0.25">
      <c r="A106">
        <v>103</v>
      </c>
      <c r="B106" t="s">
        <v>215</v>
      </c>
      <c r="C106" s="14">
        <v>1972.11</v>
      </c>
      <c r="D106" s="14">
        <v>1972.11</v>
      </c>
      <c r="E106" t="s">
        <v>214</v>
      </c>
      <c r="F106" s="9" t="s">
        <v>695</v>
      </c>
    </row>
    <row r="107" spans="1:6" x14ac:dyDescent="0.25">
      <c r="A107">
        <v>104</v>
      </c>
      <c r="B107" t="s">
        <v>215</v>
      </c>
      <c r="C107" s="14">
        <v>3949.02</v>
      </c>
      <c r="D107" s="14">
        <v>3949.02</v>
      </c>
      <c r="E107" t="s">
        <v>214</v>
      </c>
      <c r="F107" s="9" t="s">
        <v>695</v>
      </c>
    </row>
    <row r="108" spans="1:6" x14ac:dyDescent="0.25">
      <c r="A108">
        <v>105</v>
      </c>
      <c r="B108" t="s">
        <v>215</v>
      </c>
      <c r="C108" s="14">
        <v>3032.37</v>
      </c>
      <c r="D108" s="14">
        <v>3032.37</v>
      </c>
      <c r="E108" t="s">
        <v>214</v>
      </c>
      <c r="F108" s="9" t="s">
        <v>695</v>
      </c>
    </row>
    <row r="109" spans="1:6" x14ac:dyDescent="0.25">
      <c r="A109">
        <v>106</v>
      </c>
      <c r="B109" t="s">
        <v>215</v>
      </c>
      <c r="C109" s="14">
        <v>1039.1199999999999</v>
      </c>
      <c r="D109" s="14">
        <v>1039.1199999999999</v>
      </c>
      <c r="E109" t="s">
        <v>214</v>
      </c>
      <c r="F109" s="9" t="s">
        <v>695</v>
      </c>
    </row>
    <row r="110" spans="1:6" x14ac:dyDescent="0.25">
      <c r="A110">
        <v>107</v>
      </c>
      <c r="B110" t="s">
        <v>215</v>
      </c>
      <c r="C110" s="14">
        <v>3780.98</v>
      </c>
      <c r="D110" s="14">
        <v>3780.98</v>
      </c>
      <c r="E110" t="s">
        <v>214</v>
      </c>
      <c r="F110" s="9" t="s">
        <v>695</v>
      </c>
    </row>
    <row r="111" spans="1:6" x14ac:dyDescent="0.25">
      <c r="A111">
        <v>108</v>
      </c>
      <c r="B111" t="s">
        <v>215</v>
      </c>
      <c r="C111" s="14">
        <v>2949.63</v>
      </c>
      <c r="D111" s="14">
        <v>2949.63</v>
      </c>
      <c r="E111" t="s">
        <v>214</v>
      </c>
      <c r="F111" s="9" t="s">
        <v>695</v>
      </c>
    </row>
    <row r="112" spans="1:6" x14ac:dyDescent="0.25">
      <c r="A112">
        <v>109</v>
      </c>
      <c r="B112" t="s">
        <v>215</v>
      </c>
      <c r="C112" s="14">
        <v>0</v>
      </c>
      <c r="D112" s="14">
        <v>0</v>
      </c>
      <c r="E112" t="s">
        <v>214</v>
      </c>
      <c r="F112" s="9" t="s">
        <v>695</v>
      </c>
    </row>
    <row r="113" spans="1:6" x14ac:dyDescent="0.25">
      <c r="A113">
        <v>110</v>
      </c>
      <c r="B113" t="s">
        <v>215</v>
      </c>
      <c r="C113" s="14">
        <v>0</v>
      </c>
      <c r="D113" s="14">
        <v>0</v>
      </c>
      <c r="E113" t="s">
        <v>214</v>
      </c>
      <c r="F113" s="9" t="s">
        <v>695</v>
      </c>
    </row>
    <row r="114" spans="1:6" x14ac:dyDescent="0.25">
      <c r="A114">
        <v>111</v>
      </c>
      <c r="B114" t="s">
        <v>215</v>
      </c>
      <c r="C114" s="14">
        <v>0</v>
      </c>
      <c r="D114" s="14">
        <v>0</v>
      </c>
      <c r="E114" t="s">
        <v>214</v>
      </c>
      <c r="F114" s="9" t="s">
        <v>695</v>
      </c>
    </row>
    <row r="115" spans="1:6" x14ac:dyDescent="0.25">
      <c r="A115">
        <v>112</v>
      </c>
      <c r="B115" t="s">
        <v>215</v>
      </c>
      <c r="C115" s="14">
        <v>0</v>
      </c>
      <c r="D115" s="14">
        <v>0</v>
      </c>
      <c r="E115" t="s">
        <v>214</v>
      </c>
      <c r="F115" s="9" t="s">
        <v>695</v>
      </c>
    </row>
    <row r="116" spans="1:6" x14ac:dyDescent="0.25">
      <c r="A116">
        <v>113</v>
      </c>
      <c r="B116" t="s">
        <v>215</v>
      </c>
      <c r="C116" s="14">
        <v>0</v>
      </c>
      <c r="D116" s="14">
        <v>0</v>
      </c>
      <c r="E116" t="s">
        <v>214</v>
      </c>
      <c r="F116" s="9" t="s">
        <v>695</v>
      </c>
    </row>
    <row r="117" spans="1:6" x14ac:dyDescent="0.25">
      <c r="A117">
        <v>114</v>
      </c>
      <c r="B117" t="s">
        <v>215</v>
      </c>
      <c r="C117" s="14">
        <v>0</v>
      </c>
      <c r="D117" s="14">
        <v>0</v>
      </c>
      <c r="E117" t="s">
        <v>214</v>
      </c>
      <c r="F117" s="9" t="s">
        <v>695</v>
      </c>
    </row>
    <row r="118" spans="1:6" x14ac:dyDescent="0.25">
      <c r="A118">
        <v>115</v>
      </c>
      <c r="B118" t="s">
        <v>215</v>
      </c>
      <c r="C118" s="14">
        <v>0</v>
      </c>
      <c r="D118" s="14">
        <v>0</v>
      </c>
      <c r="E118" t="s">
        <v>214</v>
      </c>
      <c r="F118" s="9" t="s">
        <v>695</v>
      </c>
    </row>
    <row r="119" spans="1:6" x14ac:dyDescent="0.25">
      <c r="A119">
        <v>116</v>
      </c>
      <c r="B119" t="s">
        <v>215</v>
      </c>
      <c r="C119" s="14">
        <v>0</v>
      </c>
      <c r="D119" s="14">
        <v>0</v>
      </c>
      <c r="E119" t="s">
        <v>214</v>
      </c>
      <c r="F119" s="9" t="s">
        <v>695</v>
      </c>
    </row>
    <row r="120" spans="1:6" x14ac:dyDescent="0.25">
      <c r="A120">
        <v>117</v>
      </c>
      <c r="B120" t="s">
        <v>215</v>
      </c>
      <c r="C120" s="14">
        <v>0</v>
      </c>
      <c r="D120" s="14">
        <v>0</v>
      </c>
      <c r="E120" t="s">
        <v>214</v>
      </c>
      <c r="F120" s="9" t="s">
        <v>695</v>
      </c>
    </row>
    <row r="121" spans="1:6" x14ac:dyDescent="0.25">
      <c r="A121">
        <v>118</v>
      </c>
      <c r="B121" t="s">
        <v>215</v>
      </c>
      <c r="C121" s="14">
        <v>0</v>
      </c>
      <c r="D121" s="14">
        <v>0</v>
      </c>
      <c r="E121" t="s">
        <v>214</v>
      </c>
      <c r="F121" s="9" t="s">
        <v>695</v>
      </c>
    </row>
    <row r="122" spans="1:6" x14ac:dyDescent="0.25">
      <c r="A122">
        <v>119</v>
      </c>
      <c r="B122" t="s">
        <v>215</v>
      </c>
      <c r="C122" s="14">
        <v>0</v>
      </c>
      <c r="D122" s="14">
        <v>0</v>
      </c>
      <c r="E122" t="s">
        <v>214</v>
      </c>
      <c r="F122" s="9" t="s">
        <v>695</v>
      </c>
    </row>
    <row r="123" spans="1:6" x14ac:dyDescent="0.25">
      <c r="A123">
        <v>120</v>
      </c>
      <c r="B123" t="s">
        <v>215</v>
      </c>
      <c r="C123" s="14">
        <v>0</v>
      </c>
      <c r="D123" s="14">
        <v>0</v>
      </c>
      <c r="E123" t="s">
        <v>214</v>
      </c>
      <c r="F123" s="9" t="s">
        <v>695</v>
      </c>
    </row>
    <row r="124" spans="1:6" x14ac:dyDescent="0.25">
      <c r="A124">
        <v>121</v>
      </c>
      <c r="B124" t="s">
        <v>215</v>
      </c>
      <c r="C124" s="14">
        <v>0</v>
      </c>
      <c r="D124" s="14">
        <v>0</v>
      </c>
      <c r="E124" t="s">
        <v>214</v>
      </c>
      <c r="F124" s="9" t="s">
        <v>695</v>
      </c>
    </row>
    <row r="125" spans="1:6" x14ac:dyDescent="0.25">
      <c r="A125">
        <v>122</v>
      </c>
      <c r="B125" t="s">
        <v>215</v>
      </c>
      <c r="C125" s="14">
        <v>0</v>
      </c>
      <c r="D125" s="14">
        <v>0</v>
      </c>
      <c r="E125" t="s">
        <v>214</v>
      </c>
      <c r="F125" s="9" t="s">
        <v>695</v>
      </c>
    </row>
    <row r="126" spans="1:6" x14ac:dyDescent="0.25">
      <c r="A126">
        <v>123</v>
      </c>
      <c r="B126" t="s">
        <v>215</v>
      </c>
      <c r="C126" s="14">
        <v>0</v>
      </c>
      <c r="D126" s="14">
        <v>0</v>
      </c>
      <c r="E126" t="s">
        <v>214</v>
      </c>
      <c r="F126" s="9" t="s">
        <v>695</v>
      </c>
    </row>
    <row r="127" spans="1:6" x14ac:dyDescent="0.25">
      <c r="A127">
        <v>124</v>
      </c>
      <c r="B127" t="s">
        <v>215</v>
      </c>
      <c r="C127" s="14">
        <v>0</v>
      </c>
      <c r="D127" s="14">
        <v>0</v>
      </c>
      <c r="E127" t="s">
        <v>214</v>
      </c>
      <c r="F127" s="9" t="s">
        <v>695</v>
      </c>
    </row>
    <row r="128" spans="1:6" x14ac:dyDescent="0.25">
      <c r="A128">
        <v>125</v>
      </c>
      <c r="B128" t="s">
        <v>215</v>
      </c>
      <c r="C128" s="14">
        <v>0</v>
      </c>
      <c r="D128" s="14">
        <v>0</v>
      </c>
      <c r="E128" t="s">
        <v>214</v>
      </c>
      <c r="F128" s="9" t="s">
        <v>695</v>
      </c>
    </row>
    <row r="129" spans="1:6" x14ac:dyDescent="0.25">
      <c r="A129">
        <v>126</v>
      </c>
      <c r="B129" t="s">
        <v>215</v>
      </c>
      <c r="C129" s="14">
        <v>0</v>
      </c>
      <c r="D129" s="14">
        <v>0</v>
      </c>
      <c r="E129" t="s">
        <v>214</v>
      </c>
      <c r="F129" s="9" t="s">
        <v>695</v>
      </c>
    </row>
    <row r="130" spans="1:6" x14ac:dyDescent="0.25">
      <c r="A130">
        <v>127</v>
      </c>
      <c r="B130" t="s">
        <v>215</v>
      </c>
      <c r="C130" s="14">
        <v>0</v>
      </c>
      <c r="D130" s="14">
        <v>0</v>
      </c>
      <c r="E130" t="s">
        <v>214</v>
      </c>
      <c r="F130" s="9" t="s">
        <v>695</v>
      </c>
    </row>
    <row r="131" spans="1:6" x14ac:dyDescent="0.25">
      <c r="A131">
        <v>128</v>
      </c>
      <c r="B131" t="s">
        <v>215</v>
      </c>
      <c r="C131" s="14">
        <v>0</v>
      </c>
      <c r="D131" s="14">
        <v>0</v>
      </c>
      <c r="E131" t="s">
        <v>214</v>
      </c>
      <c r="F131" s="9" t="s">
        <v>695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  <vt:lpstr>'Reporte de Formatos'!NOmina_acumuladas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Dario</cp:lastModifiedBy>
  <dcterms:created xsi:type="dcterms:W3CDTF">2018-11-13T16:28:58Z</dcterms:created>
  <dcterms:modified xsi:type="dcterms:W3CDTF">2019-10-02T21:26:01Z</dcterms:modified>
</cp:coreProperties>
</file>